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mc:AlternateContent xmlns:mc="http://schemas.openxmlformats.org/markup-compatibility/2006">
    <mc:Choice Requires="x15">
      <x15ac:absPath xmlns:x15ac="http://schemas.microsoft.com/office/spreadsheetml/2010/11/ac" url="D:\"/>
    </mc:Choice>
  </mc:AlternateContent>
  <xr:revisionPtr revIDLastSave="0" documentId="8_{FE3A5C6B-E6F2-4A4B-9E32-2DFB242364E7}" xr6:coauthVersionLast="36" xr6:coauthVersionMax="36" xr10:uidLastSave="{00000000-0000-0000-0000-000000000000}"/>
  <bookViews>
    <workbookView xWindow="-120" yWindow="-120" windowWidth="20730" windowHeight="11160" tabRatio="868" activeTab="6" xr2:uid="{00000000-000D-0000-FFFF-FFFF00000000}"/>
  </bookViews>
  <sheets>
    <sheet name="様式第１号" sheetId="3" r:id="rId1"/>
    <sheet name="様式第２号" sheetId="41" r:id="rId2"/>
    <sheet name="様式第２号別表（印刷のみ）" sheetId="13" r:id="rId3"/>
    <sheet name="様式第３号" sheetId="19" r:id="rId4"/>
    <sheet name="様式第４号" sheetId="20" r:id="rId5"/>
    <sheet name="様式第５号" sheetId="31" r:id="rId6"/>
    <sheet name="様式第６号" sheetId="32" r:id="rId7"/>
  </sheets>
  <definedNames>
    <definedName name="_xlnm._FilterDatabase" localSheetId="1" hidden="1">様式第２号!$A$6:$BG$333</definedName>
    <definedName name="_xlnm.Print_Area" localSheetId="0">様式第１号!$D$1:$AH$52</definedName>
    <definedName name="_xlnm.Print_Area" localSheetId="1">様式第２号!$A$1:$H$333</definedName>
    <definedName name="_xlnm.Print_Area" localSheetId="2">'様式第２号別表（印刷のみ）'!$D$1:$AI$54</definedName>
    <definedName name="_xlnm.Print_Area" localSheetId="3">様式第３号!$D$1:$AG$55</definedName>
    <definedName name="_xlnm.Print_Area" localSheetId="4">様式第４号!$D$1:$AG$54</definedName>
    <definedName name="_xlnm.Print_Area" localSheetId="5">様式第５号!$D$1:$AK$50</definedName>
    <definedName name="_xlnm.Print_Area" localSheetId="6">様式第６号!$D$1:$AJ$45</definedName>
    <definedName name="_xlnm.Print_Titles" localSheetId="1">様式第２号!$1:$5</definedName>
  </definedNames>
  <calcPr calcId="191029"/>
</workbook>
</file>

<file path=xl/calcChain.xml><?xml version="1.0" encoding="utf-8"?>
<calcChain xmlns="http://schemas.openxmlformats.org/spreadsheetml/2006/main">
  <c r="Z34" i="20" l="1"/>
  <c r="O34" i="20"/>
  <c r="O31" i="20"/>
  <c r="Q30" i="20"/>
  <c r="O28" i="20"/>
  <c r="Q27" i="20"/>
  <c r="O25" i="20"/>
  <c r="W24" i="20"/>
  <c r="V24" i="20"/>
  <c r="U24" i="20"/>
  <c r="T24" i="20"/>
  <c r="R24" i="20"/>
  <c r="Q24" i="20"/>
  <c r="P24" i="20"/>
  <c r="Q3" i="13" l="1"/>
  <c r="AD4" i="32"/>
  <c r="K6" i="32"/>
  <c r="K7" i="32"/>
  <c r="AD2" i="31"/>
  <c r="AB16" i="31"/>
  <c r="AD16" i="31"/>
  <c r="AF16" i="31"/>
  <c r="V20" i="31"/>
  <c r="Y23" i="31"/>
  <c r="Y26" i="31"/>
  <c r="AA5" i="20"/>
  <c r="AC5" i="20"/>
  <c r="AD5" i="20"/>
  <c r="AE5" i="20"/>
  <c r="P10" i="20"/>
  <c r="Q10" i="20"/>
  <c r="R10" i="20"/>
  <c r="T10" i="20"/>
  <c r="U10" i="20"/>
  <c r="V10" i="20"/>
  <c r="W10" i="20"/>
  <c r="O11" i="20"/>
  <c r="Q13" i="20"/>
  <c r="O14" i="20"/>
  <c r="Q16" i="20"/>
  <c r="O17" i="20"/>
  <c r="O23" i="20"/>
  <c r="Z23" i="20"/>
  <c r="Y50" i="20"/>
  <c r="Y5" i="19"/>
  <c r="AA5" i="19"/>
  <c r="AB5" i="19"/>
  <c r="AC5" i="19"/>
  <c r="AD5" i="19"/>
  <c r="AE5" i="19"/>
  <c r="AF5" i="19"/>
  <c r="P11" i="19"/>
  <c r="Q11" i="19"/>
  <c r="R11" i="19"/>
  <c r="T11" i="19"/>
  <c r="U11" i="19"/>
  <c r="V11" i="19"/>
  <c r="W11" i="19"/>
  <c r="O12" i="19"/>
  <c r="Q14" i="19"/>
  <c r="O15" i="19"/>
  <c r="O17" i="19"/>
  <c r="O19" i="19"/>
  <c r="Z1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松江市役所</author>
    <author>90053</author>
    <author>90085</author>
  </authors>
  <commentList>
    <comment ref="AA2" authorId="0" shapeId="0" xr:uid="{00000000-0006-0000-0000-000002000000}">
      <text>
        <r>
          <rPr>
            <b/>
            <sz val="12"/>
            <color indexed="10"/>
            <rFont val="ＭＳ Ｐゴシック"/>
            <family val="3"/>
            <charset val="128"/>
          </rPr>
          <t>業者番号</t>
        </r>
        <r>
          <rPr>
            <b/>
            <sz val="9"/>
            <color indexed="10"/>
            <rFont val="ＭＳ Ｐゴシック"/>
            <family val="3"/>
            <charset val="128"/>
          </rPr>
          <t xml:space="preserve">
記入不要です。</t>
        </r>
      </text>
    </comment>
    <comment ref="AC12" authorId="1" shapeId="0" xr:uid="{00000000-0006-0000-0000-000004000000}">
      <text>
        <r>
          <rPr>
            <b/>
            <sz val="12"/>
            <color indexed="10"/>
            <rFont val="ＭＳ Ｐゴシック"/>
            <family val="3"/>
            <charset val="128"/>
          </rPr>
          <t>申請日</t>
        </r>
        <r>
          <rPr>
            <b/>
            <sz val="9"/>
            <color indexed="81"/>
            <rFont val="ＭＳ Ｐゴシック"/>
            <family val="3"/>
            <charset val="128"/>
          </rPr>
          <t xml:space="preserve">
申請書提出日（発送日）を記載して下さい。なお、月日記入欄をクリックし、日付を選択してください。</t>
        </r>
      </text>
    </comment>
    <comment ref="K20" authorId="2" shapeId="0" xr:uid="{00000000-0006-0000-0000-000005000000}">
      <text>
        <r>
          <rPr>
            <b/>
            <sz val="12"/>
            <color indexed="10"/>
            <rFont val="ＭＳ ゴシック"/>
            <family val="3"/>
            <charset val="128"/>
          </rPr>
          <t>所在地</t>
        </r>
        <r>
          <rPr>
            <b/>
            <sz val="9"/>
            <color indexed="81"/>
            <rFont val="ＭＳ ゴシック"/>
            <family val="3"/>
            <charset val="128"/>
          </rPr>
          <t xml:space="preserve">
法人の場合は登記事項証明書に記載の住所。個人の場合は事務所所在地等を記載してください。
※登記上住所と異なる場合は、実際に営業している住所を記載したうえで、枠外（上段）に登記上住所も併せて記載してください。</t>
        </r>
      </text>
    </comment>
    <comment ref="K23" authorId="2" shapeId="0" xr:uid="{00000000-0006-0000-0000-000006000000}">
      <text>
        <r>
          <rPr>
            <b/>
            <sz val="12"/>
            <color indexed="10"/>
            <rFont val="ＭＳ ゴシック"/>
            <family val="3"/>
            <charset val="128"/>
          </rPr>
          <t>商号又は名称</t>
        </r>
        <r>
          <rPr>
            <b/>
            <sz val="9"/>
            <color indexed="81"/>
            <rFont val="ＭＳ ゴシック"/>
            <family val="3"/>
            <charset val="128"/>
          </rPr>
          <t xml:space="preserve">
法人の場合にあっては商業登記簿記載の名称。個人の場合は事業所名（店舗名）記載してください。
（例）・（株）○○○○
　　　・○○○商店</t>
        </r>
      </text>
    </comment>
    <comment ref="K26" authorId="2" shapeId="0" xr:uid="{00000000-0006-0000-0000-000007000000}">
      <text>
        <r>
          <rPr>
            <b/>
            <sz val="12"/>
            <color indexed="10"/>
            <rFont val="ＭＳ ゴシック"/>
            <family val="3"/>
            <charset val="128"/>
          </rPr>
          <t>代表者職氏名</t>
        </r>
        <r>
          <rPr>
            <b/>
            <sz val="9"/>
            <color indexed="81"/>
            <rFont val="ＭＳ ゴシック"/>
            <family val="3"/>
            <charset val="128"/>
          </rPr>
          <t xml:space="preserve">
代表者の職（肩書き）及び氏名を記載してください。
（例）・代表取締役　○○○○
　　　・代表　○○○○</t>
        </r>
      </text>
    </comment>
    <comment ref="AE26" authorId="2" shapeId="0" xr:uid="{00000000-0006-0000-0000-000008000000}">
      <text>
        <r>
          <rPr>
            <b/>
            <sz val="12"/>
            <color indexed="10"/>
            <rFont val="ＭＳ ゴシック"/>
            <family val="3"/>
            <charset val="128"/>
          </rPr>
          <t>代表者印の押印</t>
        </r>
        <r>
          <rPr>
            <sz val="9"/>
            <color indexed="81"/>
            <rFont val="ＭＳ ゴシック"/>
            <family val="3"/>
            <charset val="128"/>
          </rPr>
          <t xml:space="preserve">
</t>
        </r>
        <r>
          <rPr>
            <b/>
            <sz val="9"/>
            <color indexed="81"/>
            <rFont val="ＭＳ ゴシック"/>
            <family val="3"/>
            <charset val="128"/>
          </rPr>
          <t>代表者印を捺印してください。（会社印は不可）</t>
        </r>
      </text>
    </comment>
    <comment ref="L29" authorId="2" shapeId="0" xr:uid="{00000000-0006-0000-0000-000009000000}">
      <text>
        <r>
          <rPr>
            <b/>
            <sz val="12"/>
            <color indexed="10"/>
            <rFont val="ＭＳ ゴシック"/>
            <family val="3"/>
            <charset val="128"/>
          </rPr>
          <t>連絡先</t>
        </r>
        <r>
          <rPr>
            <b/>
            <sz val="9"/>
            <color indexed="81"/>
            <rFont val="ＭＳ ゴシック"/>
            <family val="3"/>
            <charset val="128"/>
          </rPr>
          <t xml:space="preserve">
業者登録及び入札等に係る担当部署等（本社）の連絡先を記載してください。
（例）TEL 0852-55-5404
　　　FAX 0852-55-5570</t>
        </r>
      </text>
    </comment>
    <comment ref="AC32" authorId="2" shapeId="0" xr:uid="{00000000-0006-0000-0000-00000A000000}">
      <text>
        <r>
          <rPr>
            <b/>
            <sz val="12"/>
            <color indexed="10"/>
            <rFont val="ＭＳ ゴシック"/>
            <family val="3"/>
            <charset val="128"/>
          </rPr>
          <t>使用印鑑</t>
        </r>
        <r>
          <rPr>
            <sz val="9"/>
            <color indexed="81"/>
            <rFont val="ＭＳ ゴシック"/>
            <family val="3"/>
            <charset val="128"/>
          </rPr>
          <t xml:space="preserve">
</t>
        </r>
        <r>
          <rPr>
            <b/>
            <sz val="9"/>
            <color indexed="81"/>
            <rFont val="ＭＳ ゴシック"/>
            <family val="3"/>
            <charset val="128"/>
          </rPr>
          <t>入札等において使用する印鑑(代表者印）を捺印してください。委任する場合は、捺印不要です。</t>
        </r>
      </text>
    </comment>
    <comment ref="D44" authorId="3" shapeId="0" xr:uid="{00000000-0006-0000-0000-00000B000000}">
      <text>
        <r>
          <rPr>
            <b/>
            <sz val="12"/>
            <color indexed="10"/>
            <rFont val="ＭＳ ゴシック"/>
            <family val="3"/>
            <charset val="128"/>
          </rPr>
          <t>添付書類</t>
        </r>
        <r>
          <rPr>
            <b/>
            <sz val="9"/>
            <color indexed="81"/>
            <rFont val="ＭＳ ゴシック"/>
            <family val="3"/>
            <charset val="128"/>
          </rPr>
          <t xml:space="preserve">
添付書類を確認のうえ、提出する添付書類の□欄をクリックし、☑印を選択してください。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松江市役所</author>
  </authors>
  <commentList>
    <comment ref="L3" authorId="0" shapeId="0" xr:uid="{00000000-0006-0000-0300-000001000000}">
      <text>
        <r>
          <rPr>
            <b/>
            <sz val="12"/>
            <color indexed="10"/>
            <rFont val="ＭＳ Ｐゴシック"/>
            <family val="3"/>
            <charset val="128"/>
          </rPr>
          <t xml:space="preserve">商号又は名称
</t>
        </r>
        <r>
          <rPr>
            <b/>
            <sz val="10"/>
            <color indexed="8"/>
            <rFont val="ＭＳ Ｐゴシック"/>
            <family val="3"/>
            <charset val="128"/>
          </rPr>
          <t>網掛部分については、様式第１号の申請（本社）欄とリンクしています</t>
        </r>
      </text>
    </comment>
    <comment ref="C5" authorId="1" shapeId="0" xr:uid="{00000000-0006-0000-0300-000002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本表は、印刷に関する機械装置等について令和３年１０月１日をもって所有（リース含む）するのものを記載してください。</t>
        </r>
      </text>
    </comment>
    <comment ref="D8" authorId="1" shapeId="0" xr:uid="{00000000-0006-0000-0300-000003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8" authorId="1" shapeId="0" xr:uid="{00000000-0006-0000-0300-000004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6" authorId="1" shapeId="0" xr:uid="{00000000-0006-0000-0300-000005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8" authorId="1" shapeId="0" xr:uid="{00000000-0006-0000-0300-000006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30" authorId="1" shapeId="0" xr:uid="{00000000-0006-0000-0300-000007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設置地場所について町内・町外の別を記入してください。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C1" authorId="0" shapeId="0" xr:uid="{00000000-0006-0000-0500-000001000000}">
      <text>
        <r>
          <rPr>
            <b/>
            <sz val="12"/>
            <color indexed="10"/>
            <rFont val="ＭＳ ゴシック"/>
            <family val="3"/>
            <charset val="128"/>
          </rPr>
          <t>委任されない場合は、提出の必要はありません。</t>
        </r>
      </text>
    </comment>
    <comment ref="AF5" authorId="0" shapeId="0" xr:uid="{00000000-0006-0000-0500-000002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4" authorId="0" shapeId="0" xr:uid="{00000000-0006-0000-0500-000003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500-000004000000}">
      <text>
        <r>
          <rPr>
            <b/>
            <sz val="12"/>
            <color indexed="10"/>
            <rFont val="ＭＳ ゴシック"/>
            <family val="3"/>
            <charset val="128"/>
          </rPr>
          <t xml:space="preserve">代表者印の押印
</t>
        </r>
        <r>
          <rPr>
            <b/>
            <sz val="9"/>
            <color indexed="81"/>
            <rFont val="ＭＳ ゴシック"/>
            <family val="3"/>
            <charset val="128"/>
          </rPr>
          <t>代表者印を捺印してください。（会社印は不可）</t>
        </r>
      </text>
    </comment>
    <comment ref="G36" authorId="0" shapeId="0" xr:uid="{00000000-0006-0000-0500-000005000000}">
      <text>
        <r>
          <rPr>
            <b/>
            <sz val="9"/>
            <color indexed="10"/>
            <rFont val="ＭＳ Ｐゴシック"/>
            <family val="3"/>
            <charset val="128"/>
          </rPr>
          <t>委任事項の記載内容については、変更できませんので、訂正等はしないでくだ
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AF5" authorId="0" shapeId="0" xr:uid="{00000000-0006-0000-0600-000001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3" authorId="0" shapeId="0" xr:uid="{00000000-0006-0000-0600-000002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600-000003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様式第１号の代表者職氏名欄で押印された印鑑を捺印して</t>
        </r>
        <r>
          <rPr>
            <b/>
            <sz val="9"/>
            <color indexed="81"/>
            <rFont val="ＭＳ ゴシック"/>
            <family val="3"/>
            <charset val="128"/>
          </rPr>
          <t>ください。</t>
        </r>
      </text>
    </comment>
    <comment ref="L19" authorId="0" shapeId="0" xr:uid="{00000000-0006-0000-0600-000004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600-000005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xr:uid="{00000000-0006-0000-0600-000006000000}">
      <text>
        <r>
          <rPr>
            <b/>
            <sz val="12"/>
            <color indexed="10"/>
            <rFont val="ＭＳ ゴシック"/>
            <family val="3"/>
            <charset val="128"/>
          </rPr>
          <t>吉賀町内営業所等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網掛部分については、様式第３号に記載の③受任者欄とリンクしています。なお、吉賀町内営業所等の有無は、該当する□欄をクリックし、☑印を選択してください。
</t>
        </r>
        <r>
          <rPr>
            <b/>
            <sz val="9"/>
            <color indexed="10"/>
            <rFont val="ＭＳ ゴシック"/>
            <family val="3"/>
            <charset val="128"/>
          </rPr>
          <t>※本社が吉賀町内の場合は、この欄は記載しないでください。</t>
        </r>
      </text>
    </comment>
    <comment ref="H32" authorId="0" shapeId="0" xr:uid="{00000000-0006-0000-0600-000007000000}">
      <text>
        <r>
          <rPr>
            <b/>
            <sz val="9"/>
            <color indexed="81"/>
            <rFont val="ＭＳ Ｐゴシック"/>
            <family val="3"/>
            <charset val="128"/>
          </rPr>
          <t>90053:</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90085</author>
  </authors>
  <commentList>
    <comment ref="AG16" authorId="0" shapeId="0" xr:uid="{00000000-0006-0000-09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V20" authorId="0" shapeId="0" xr:uid="{00000000-0006-0000-0900-000002000000}">
      <text>
        <r>
          <rPr>
            <b/>
            <sz val="12"/>
            <color indexed="10"/>
            <rFont val="ＭＳ ゴシック"/>
            <family val="3"/>
            <charset val="128"/>
          </rPr>
          <t>住所</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3" authorId="0" shapeId="0" xr:uid="{00000000-0006-0000-0900-000003000000}">
      <text>
        <r>
          <rPr>
            <b/>
            <sz val="12"/>
            <color indexed="10"/>
            <rFont val="ＭＳ ゴシック"/>
            <family val="3"/>
            <charset val="128"/>
          </rPr>
          <t>商号又は名称</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6" authorId="0" shapeId="0" xr:uid="{00000000-0006-0000-0900-000004000000}">
      <text>
        <r>
          <rPr>
            <b/>
            <sz val="12"/>
            <color indexed="10"/>
            <rFont val="ＭＳ ゴシック"/>
            <family val="3"/>
            <charset val="128"/>
          </rPr>
          <t>代表者職氏名</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I26" authorId="0" shapeId="0" xr:uid="{00000000-0006-0000-0900-000005000000}">
      <text>
        <r>
          <rPr>
            <b/>
            <sz val="12"/>
            <color indexed="10"/>
            <rFont val="ＭＳ ゴシック"/>
            <family val="3"/>
            <charset val="128"/>
          </rPr>
          <t xml:space="preserve">代表者印の押印
</t>
        </r>
        <r>
          <rPr>
            <b/>
            <sz val="9"/>
            <color indexed="81"/>
            <rFont val="ＭＳ ゴシック"/>
            <family val="3"/>
            <charset val="128"/>
          </rPr>
          <t>様式第１号の代表者職氏名欄で押印された印鑑を捺印してください。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安部 秀司</author>
  </authors>
  <commentList>
    <comment ref="N4" authorId="0" shapeId="0" xr:uid="{00000000-0006-0000-0A00-000001000000}">
      <text>
        <r>
          <rPr>
            <b/>
            <sz val="24"/>
            <color indexed="10"/>
            <rFont val="ＭＳ Ｐゴシック"/>
            <family val="3"/>
            <charset val="128"/>
          </rPr>
          <t>２部提出すること</t>
        </r>
        <r>
          <rPr>
            <b/>
            <sz val="12"/>
            <color indexed="10"/>
            <rFont val="ＭＳ Ｐゴシック"/>
            <family val="3"/>
            <charset val="128"/>
          </rPr>
          <t xml:space="preserve">
</t>
        </r>
      </text>
    </comment>
    <comment ref="K6" authorId="1" shapeId="0" xr:uid="{00000000-0006-0000-0A00-000002000000}">
      <text>
        <r>
          <rPr>
            <b/>
            <sz val="12"/>
            <color indexed="10"/>
            <rFont val="ＭＳ ゴシック"/>
            <family val="3"/>
            <charset val="128"/>
          </rPr>
          <t>住所（所在地）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r>
          <rPr>
            <b/>
            <sz val="9"/>
            <color indexed="81"/>
            <rFont val="ＭＳ Ｐゴシック"/>
            <family val="3"/>
            <charset val="128"/>
          </rPr>
          <t xml:space="preserve">
</t>
        </r>
      </text>
    </comment>
    <comment ref="K7" authorId="1" shapeId="0" xr:uid="{00000000-0006-0000-0A00-000003000000}">
      <text>
        <r>
          <rPr>
            <b/>
            <sz val="12"/>
            <color indexed="10"/>
            <rFont val="ＭＳ ゴシック"/>
            <family val="3"/>
            <charset val="128"/>
          </rPr>
          <t>商号又は名称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E12" authorId="2" shapeId="0" xr:uid="{00000000-0006-0000-0A00-000004000000}">
      <text>
        <r>
          <rPr>
            <b/>
            <sz val="12"/>
            <color indexed="10"/>
            <rFont val="ＭＳ ゴシック"/>
            <family val="3"/>
            <charset val="128"/>
          </rPr>
          <t>記載対象者</t>
        </r>
        <r>
          <rPr>
            <b/>
            <sz val="9"/>
            <color indexed="81"/>
            <rFont val="ＭＳ ゴシック"/>
            <family val="3"/>
            <charset val="128"/>
          </rPr>
          <t xml:space="preserve">
注意事項を参照し記載してください。
契約などの権限を委任するときは、</t>
        </r>
        <r>
          <rPr>
            <b/>
            <sz val="9"/>
            <color indexed="10"/>
            <rFont val="ＭＳ ゴシック"/>
            <family val="3"/>
            <charset val="128"/>
          </rPr>
          <t>委任する支店等の代表者</t>
        </r>
        <r>
          <rPr>
            <b/>
            <sz val="9"/>
            <color indexed="81"/>
            <rFont val="ＭＳ ゴシック"/>
            <family val="3"/>
            <charset val="128"/>
          </rPr>
          <t>も記載してください。</t>
        </r>
      </text>
    </comment>
  </commentList>
</comments>
</file>

<file path=xl/sharedStrings.xml><?xml version="1.0" encoding="utf-8"?>
<sst xmlns="http://schemas.openxmlformats.org/spreadsheetml/2006/main" count="1257" uniqueCount="822">
  <si>
    <t>受付印</t>
    <rPh sb="0" eb="3">
      <t>ウケツケイン</t>
    </rPh>
    <phoneticPr fontId="3"/>
  </si>
  <si>
    <t>平成</t>
    <rPh sb="0" eb="2">
      <t>ヘイセイ</t>
    </rPh>
    <phoneticPr fontId="3"/>
  </si>
  <si>
    <t>年</t>
    <rPh sb="0" eb="1">
      <t>ネン</t>
    </rPh>
    <phoneticPr fontId="3"/>
  </si>
  <si>
    <t>月</t>
    <rPh sb="0" eb="1">
      <t>ツキ</t>
    </rPh>
    <phoneticPr fontId="3"/>
  </si>
  <si>
    <t>日</t>
    <rPh sb="0" eb="1">
      <t>ヒ</t>
    </rPh>
    <phoneticPr fontId="3"/>
  </si>
  <si>
    <t>　なお、この申請書及び添付書類の全ての記載事項は、事実と相違ないことを誓約します。</t>
    <rPh sb="6" eb="8">
      <t>シンセイ</t>
    </rPh>
    <rPh sb="8" eb="9">
      <t>ショ</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3"/>
  </si>
  <si>
    <t>所在地</t>
    <rPh sb="0" eb="3">
      <t>ショザイチ</t>
    </rPh>
    <phoneticPr fontId="3"/>
  </si>
  <si>
    <t>代表者職氏名</t>
    <rPh sb="0" eb="3">
      <t>ダイヒョウシャ</t>
    </rPh>
    <rPh sb="3" eb="4">
      <t>ショク</t>
    </rPh>
    <rPh sb="4" eb="6">
      <t>シメイ</t>
    </rPh>
    <phoneticPr fontId="3"/>
  </si>
  <si>
    <t>〒</t>
    <phoneticPr fontId="3"/>
  </si>
  <si>
    <t>代表者
職氏名</t>
    <rPh sb="0" eb="3">
      <t>ダイヒョウシャ</t>
    </rPh>
    <rPh sb="4" eb="5">
      <t>ショク</t>
    </rPh>
    <rPh sb="5" eb="7">
      <t>シメイ</t>
    </rPh>
    <phoneticPr fontId="3"/>
  </si>
  <si>
    <t>担当者名</t>
    <rPh sb="0" eb="3">
      <t>タントウシャ</t>
    </rPh>
    <rPh sb="3" eb="4">
      <t>メイ</t>
    </rPh>
    <phoneticPr fontId="3"/>
  </si>
  <si>
    <t>―</t>
    <phoneticPr fontId="3"/>
  </si>
  <si>
    <t>TEL</t>
    <phoneticPr fontId="3"/>
  </si>
  <si>
    <t>FAX</t>
    <phoneticPr fontId="3"/>
  </si>
  <si>
    <t>本社
（申請者）</t>
    <rPh sb="0" eb="2">
      <t>ホンシャ</t>
    </rPh>
    <rPh sb="4" eb="7">
      <t>シンセイシャ</t>
    </rPh>
    <phoneticPr fontId="3"/>
  </si>
  <si>
    <t>生年月日</t>
    <rPh sb="0" eb="1">
      <t>セイ</t>
    </rPh>
    <rPh sb="1" eb="4">
      <t>ネンガッピ</t>
    </rPh>
    <phoneticPr fontId="3"/>
  </si>
  <si>
    <t>大正</t>
    <rPh sb="0" eb="2">
      <t>タイショウ</t>
    </rPh>
    <phoneticPr fontId="3"/>
  </si>
  <si>
    <t>昭和</t>
    <rPh sb="0" eb="2">
      <t>ショウワ</t>
    </rPh>
    <phoneticPr fontId="3"/>
  </si>
  <si>
    <t>日生</t>
    <rPh sb="0" eb="1">
      <t>ヒ</t>
    </rPh>
    <rPh sb="1" eb="2">
      <t>ウマ</t>
    </rPh>
    <phoneticPr fontId="3"/>
  </si>
  <si>
    <t>有効期限　　</t>
    <phoneticPr fontId="3"/>
  </si>
  <si>
    <t>使用目的　　　</t>
    <rPh sb="0" eb="2">
      <t>シヨウ</t>
    </rPh>
    <rPh sb="2" eb="4">
      <t>モクテキ</t>
    </rPh>
    <phoneticPr fontId="3"/>
  </si>
  <si>
    <t>□</t>
    <phoneticPr fontId="3"/>
  </si>
  <si>
    <t>業　　　　　種</t>
    <rPh sb="0" eb="1">
      <t>ギョウ</t>
    </rPh>
    <rPh sb="6" eb="7">
      <t>タネ</t>
    </rPh>
    <phoneticPr fontId="3"/>
  </si>
  <si>
    <t>種　別</t>
    <rPh sb="0" eb="1">
      <t>タネ</t>
    </rPh>
    <rPh sb="2" eb="3">
      <t>ベツ</t>
    </rPh>
    <phoneticPr fontId="3"/>
  </si>
  <si>
    <t>品名等例示</t>
    <rPh sb="0" eb="2">
      <t>ヒンメイ</t>
    </rPh>
    <rPh sb="2" eb="3">
      <t>トウ</t>
    </rPh>
    <rPh sb="3" eb="5">
      <t>レイジ</t>
    </rPh>
    <phoneticPr fontId="3"/>
  </si>
  <si>
    <t>希望</t>
    <rPh sb="0" eb="2">
      <t>キボウ</t>
    </rPh>
    <phoneticPr fontId="3"/>
  </si>
  <si>
    <t>看板・標識類</t>
    <rPh sb="0" eb="2">
      <t>カンバン</t>
    </rPh>
    <rPh sb="3" eb="5">
      <t>ヒョウシキ</t>
    </rPh>
    <rPh sb="5" eb="6">
      <t>ルイ</t>
    </rPh>
    <phoneticPr fontId="3"/>
  </si>
  <si>
    <t>その他</t>
    <rPh sb="2" eb="3">
      <t>タ</t>
    </rPh>
    <phoneticPr fontId="3"/>
  </si>
  <si>
    <t>計測機器類</t>
    <rPh sb="0" eb="2">
      <t>ケイソク</t>
    </rPh>
    <rPh sb="2" eb="4">
      <t>キキ</t>
    </rPh>
    <rPh sb="4" eb="5">
      <t>ルイ</t>
    </rPh>
    <phoneticPr fontId="3"/>
  </si>
  <si>
    <t>その他物品類</t>
    <rPh sb="2" eb="3">
      <t>タ</t>
    </rPh>
    <rPh sb="3" eb="5">
      <t>ブッピン</t>
    </rPh>
    <rPh sb="5" eb="6">
      <t>ルイ</t>
    </rPh>
    <phoneticPr fontId="3"/>
  </si>
  <si>
    <t>消防・防災用品類</t>
    <rPh sb="0" eb="2">
      <t>ショウボウ</t>
    </rPh>
    <rPh sb="3" eb="5">
      <t>ボウサイ</t>
    </rPh>
    <rPh sb="5" eb="7">
      <t>ヨウヒン</t>
    </rPh>
    <rPh sb="7" eb="8">
      <t>ルイ</t>
    </rPh>
    <phoneticPr fontId="3"/>
  </si>
  <si>
    <t>贈答品・表彰具類</t>
    <rPh sb="0" eb="3">
      <t>ゾウトウヒン</t>
    </rPh>
    <rPh sb="4" eb="6">
      <t>ヒョウショウ</t>
    </rPh>
    <rPh sb="6" eb="7">
      <t>グ</t>
    </rPh>
    <rPh sb="7" eb="8">
      <t>ルイ</t>
    </rPh>
    <phoneticPr fontId="3"/>
  </si>
  <si>
    <t>荒物・雑貨類</t>
    <rPh sb="0" eb="2">
      <t>アラモノ</t>
    </rPh>
    <rPh sb="3" eb="5">
      <t>ザッカ</t>
    </rPh>
    <rPh sb="5" eb="6">
      <t>ルイ</t>
    </rPh>
    <phoneticPr fontId="3"/>
  </si>
  <si>
    <t>文具・事務機器類</t>
    <rPh sb="0" eb="2">
      <t>ブング</t>
    </rPh>
    <rPh sb="3" eb="5">
      <t>ジム</t>
    </rPh>
    <rPh sb="5" eb="8">
      <t>キキルイ</t>
    </rPh>
    <phoneticPr fontId="3"/>
  </si>
  <si>
    <t>医療機器類・
衛生機材類</t>
    <rPh sb="0" eb="2">
      <t>イリョウ</t>
    </rPh>
    <rPh sb="2" eb="5">
      <t>キキルイ</t>
    </rPh>
    <rPh sb="7" eb="9">
      <t>エイセイ</t>
    </rPh>
    <rPh sb="9" eb="11">
      <t>キザイ</t>
    </rPh>
    <rPh sb="11" eb="12">
      <t>ルイ</t>
    </rPh>
    <phoneticPr fontId="3"/>
  </si>
  <si>
    <t>記</t>
    <rPh sb="0" eb="1">
      <t>キ</t>
    </rPh>
    <phoneticPr fontId="3"/>
  </si>
  <si>
    <t>１．委任期間</t>
    <rPh sb="2" eb="4">
      <t>イニン</t>
    </rPh>
    <rPh sb="4" eb="6">
      <t>キカン</t>
    </rPh>
    <phoneticPr fontId="3"/>
  </si>
  <si>
    <t>２．委任事項</t>
    <rPh sb="2" eb="4">
      <t>イニン</t>
    </rPh>
    <rPh sb="4" eb="6">
      <t>ジコウ</t>
    </rPh>
    <phoneticPr fontId="3"/>
  </si>
  <si>
    <t>３．受任者</t>
    <rPh sb="2" eb="4">
      <t>ジュニン</t>
    </rPh>
    <rPh sb="4" eb="5">
      <t>シャ</t>
    </rPh>
    <phoneticPr fontId="3"/>
  </si>
  <si>
    <t>私は、次の者を代理人と定め、下記の権限を委任します。</t>
    <phoneticPr fontId="3"/>
  </si>
  <si>
    <t>受任者使用印鑑</t>
    <rPh sb="0" eb="2">
      <t>ジュニン</t>
    </rPh>
    <rPh sb="2" eb="3">
      <t>シャ</t>
    </rPh>
    <rPh sb="3" eb="5">
      <t>シヨウ</t>
    </rPh>
    <rPh sb="5" eb="7">
      <t>インカン</t>
    </rPh>
    <phoneticPr fontId="3"/>
  </si>
  <si>
    <t>委任者(本社）</t>
    <rPh sb="0" eb="3">
      <t>イニンシャ</t>
    </rPh>
    <rPh sb="4" eb="6">
      <t>ホンシャ</t>
    </rPh>
    <phoneticPr fontId="3"/>
  </si>
  <si>
    <t>委　　任　　状</t>
    <phoneticPr fontId="3"/>
  </si>
  <si>
    <t>申請者（本社）</t>
    <rPh sb="0" eb="3">
      <t>シンセイシャ</t>
    </rPh>
    <rPh sb="4" eb="6">
      <t>ホンシャ</t>
    </rPh>
    <phoneticPr fontId="3"/>
  </si>
  <si>
    <r>
      <t>①</t>
    </r>
    <r>
      <rPr>
        <sz val="10"/>
        <rFont val="ＭＳ 明朝"/>
        <family val="1"/>
        <charset val="128"/>
      </rPr>
      <t>入札並びに見積に関すること</t>
    </r>
    <phoneticPr fontId="3"/>
  </si>
  <si>
    <r>
      <t>②</t>
    </r>
    <r>
      <rPr>
        <sz val="10"/>
        <rFont val="ＭＳ 明朝"/>
        <family val="1"/>
        <charset val="128"/>
      </rPr>
      <t>契約の締結に関すること</t>
    </r>
    <phoneticPr fontId="3"/>
  </si>
  <si>
    <r>
      <t>③</t>
    </r>
    <r>
      <rPr>
        <sz val="10"/>
        <rFont val="ＭＳ 明朝"/>
        <family val="1"/>
        <charset val="128"/>
      </rPr>
      <t>代金の請求及び受領に関すること</t>
    </r>
    <phoneticPr fontId="3"/>
  </si>
  <si>
    <r>
      <t>④</t>
    </r>
    <r>
      <rPr>
        <sz val="10"/>
        <rFont val="ＭＳ 明朝"/>
        <family val="1"/>
        <charset val="128"/>
      </rPr>
      <t>その他入札に関する一切の権限</t>
    </r>
    <phoneticPr fontId="3"/>
  </si>
  <si>
    <t>次の事項において使用する印鑑</t>
    <rPh sb="0" eb="1">
      <t>ツギ</t>
    </rPh>
    <rPh sb="2" eb="4">
      <t>ジコウ</t>
    </rPh>
    <rPh sb="8" eb="10">
      <t>シヨウ</t>
    </rPh>
    <rPh sb="12" eb="14">
      <t>インカン</t>
    </rPh>
    <phoneticPr fontId="3"/>
  </si>
  <si>
    <t>(印）</t>
    <rPh sb="1" eb="2">
      <t>イン</t>
    </rPh>
    <phoneticPr fontId="3"/>
  </si>
  <si>
    <t>※本社以外に委任する場合は、捺印不要</t>
    <rPh sb="1" eb="3">
      <t>ホンシャ</t>
    </rPh>
    <rPh sb="3" eb="5">
      <t>イガイ</t>
    </rPh>
    <rPh sb="6" eb="8">
      <t>イニン</t>
    </rPh>
    <rPh sb="10" eb="12">
      <t>バアイ</t>
    </rPh>
    <rPh sb="14" eb="16">
      <t>ナツイン</t>
    </rPh>
    <rPh sb="16" eb="18">
      <t>フヨウ</t>
    </rPh>
    <phoneticPr fontId="3"/>
  </si>
  <si>
    <t>家  具  類</t>
    <rPh sb="0" eb="1">
      <t>イエ</t>
    </rPh>
    <rPh sb="3" eb="4">
      <t>グ</t>
    </rPh>
    <rPh sb="6" eb="7">
      <t>ルイ</t>
    </rPh>
    <phoneticPr fontId="3"/>
  </si>
  <si>
    <t>薬  品  類</t>
    <rPh sb="0" eb="1">
      <t>クスリ</t>
    </rPh>
    <rPh sb="3" eb="4">
      <t>シナ</t>
    </rPh>
    <rPh sb="6" eb="7">
      <t>ルイ</t>
    </rPh>
    <phoneticPr fontId="3"/>
  </si>
  <si>
    <t>車  両  類</t>
    <rPh sb="0" eb="1">
      <t>クルマ</t>
    </rPh>
    <rPh sb="3" eb="4">
      <t>リョウ</t>
    </rPh>
    <rPh sb="6" eb="7">
      <t>ルイ</t>
    </rPh>
    <phoneticPr fontId="3"/>
  </si>
  <si>
    <t>資  材  類</t>
    <rPh sb="0" eb="1">
      <t>シ</t>
    </rPh>
    <rPh sb="3" eb="4">
      <t>ザイ</t>
    </rPh>
    <rPh sb="6" eb="7">
      <t>ルイ</t>
    </rPh>
    <phoneticPr fontId="3"/>
  </si>
  <si>
    <t>機械の
種　類</t>
    <rPh sb="0" eb="2">
      <t>キカイ</t>
    </rPh>
    <rPh sb="4" eb="5">
      <t>タネ</t>
    </rPh>
    <rPh sb="6" eb="7">
      <t>タグイ</t>
    </rPh>
    <phoneticPr fontId="3"/>
  </si>
  <si>
    <t>数量</t>
    <rPh sb="0" eb="2">
      <t>スウリョウ</t>
    </rPh>
    <phoneticPr fontId="3"/>
  </si>
  <si>
    <t>本表は、審査基準日のものについて記載すること。</t>
    <rPh sb="0" eb="1">
      <t>ホン</t>
    </rPh>
    <rPh sb="1" eb="2">
      <t>ピョウ</t>
    </rPh>
    <rPh sb="4" eb="6">
      <t>シンサ</t>
    </rPh>
    <rPh sb="6" eb="8">
      <t>キジュン</t>
    </rPh>
    <rPh sb="8" eb="9">
      <t>ビ</t>
    </rPh>
    <rPh sb="16" eb="18">
      <t>キサイ</t>
    </rPh>
    <phoneticPr fontId="3"/>
  </si>
  <si>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3"/>
  </si>
  <si>
    <t>記入欄が不足する場合、コピーの上添付すること。</t>
    <rPh sb="0" eb="2">
      <t>キニュウ</t>
    </rPh>
    <rPh sb="2" eb="3">
      <t>ラン</t>
    </rPh>
    <rPh sb="4" eb="6">
      <t>フソク</t>
    </rPh>
    <rPh sb="8" eb="10">
      <t>バアイ</t>
    </rPh>
    <rPh sb="15" eb="16">
      <t>ウエ</t>
    </rPh>
    <rPh sb="16" eb="18">
      <t>テンプ</t>
    </rPh>
    <phoneticPr fontId="3"/>
  </si>
  <si>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3"/>
  </si>
  <si>
    <t>名　　　　称</t>
    <rPh sb="0" eb="1">
      <t>メイ</t>
    </rPh>
    <rPh sb="5" eb="6">
      <t>ショウ</t>
    </rPh>
    <phoneticPr fontId="3"/>
  </si>
  <si>
    <r>
      <t>使用印鑑</t>
    </r>
    <r>
      <rPr>
        <sz val="8"/>
        <rFont val="ＭＳ Ｐ明朝"/>
        <family val="1"/>
        <charset val="128"/>
      </rPr>
      <t>(代表者印)</t>
    </r>
    <rPh sb="0" eb="2">
      <t>シヨウ</t>
    </rPh>
    <rPh sb="2" eb="4">
      <t>インカン</t>
    </rPh>
    <rPh sb="5" eb="8">
      <t>ダイヒョウシャ</t>
    </rPh>
    <rPh sb="8" eb="9">
      <t>イン</t>
    </rPh>
    <phoneticPr fontId="3"/>
  </si>
  <si>
    <t>（委任事項において使用する代表者印鑑）</t>
    <rPh sb="1" eb="3">
      <t>イニン</t>
    </rPh>
    <rPh sb="3" eb="5">
      <t>ジコウ</t>
    </rPh>
    <rPh sb="9" eb="11">
      <t>シヨウ</t>
    </rPh>
    <rPh sb="13" eb="16">
      <t>ダイヒョウシャ</t>
    </rPh>
    <rPh sb="16" eb="18">
      <t>インカン</t>
    </rPh>
    <phoneticPr fontId="3"/>
  </si>
  <si>
    <t>業者番号</t>
    <rPh sb="0" eb="2">
      <t>ギョウシャ</t>
    </rPh>
    <rPh sb="2" eb="4">
      <t>バンゴウ</t>
    </rPh>
    <phoneticPr fontId="3"/>
  </si>
  <si>
    <t>商号又
は名称</t>
    <rPh sb="0" eb="2">
      <t>ショウゴウ</t>
    </rPh>
    <rPh sb="2" eb="3">
      <t>マタ</t>
    </rPh>
    <rPh sb="5" eb="7">
      <t>メイショウ</t>
    </rPh>
    <phoneticPr fontId="3"/>
  </si>
  <si>
    <t>○</t>
    <phoneticPr fontId="3"/>
  </si>
  <si>
    <t>□</t>
  </si>
  <si>
    <t>ある</t>
    <phoneticPr fontId="3"/>
  </si>
  <si>
    <t>なし</t>
    <phoneticPr fontId="3"/>
  </si>
  <si>
    <t>☑</t>
    <phoneticPr fontId="3"/>
  </si>
  <si>
    <t>(ﾌﾘｶﾞﾅ）</t>
    <phoneticPr fontId="3"/>
  </si>
  <si>
    <t>TEL</t>
    <phoneticPr fontId="3"/>
  </si>
  <si>
    <t>FAX</t>
    <phoneticPr fontId="3"/>
  </si>
  <si>
    <t>から</t>
    <phoneticPr fontId="3"/>
  </si>
  <si>
    <t>まで</t>
    <phoneticPr fontId="3"/>
  </si>
  <si>
    <r>
      <t>（１）</t>
    </r>
    <r>
      <rPr>
        <sz val="12"/>
        <rFont val="ＭＳ 明朝"/>
        <family val="1"/>
        <charset val="128"/>
      </rPr>
      <t>入札並びに見積に関すること</t>
    </r>
    <phoneticPr fontId="3"/>
  </si>
  <si>
    <r>
      <t>（２）</t>
    </r>
    <r>
      <rPr>
        <sz val="12"/>
        <rFont val="ＭＳ 明朝"/>
        <family val="1"/>
        <charset val="128"/>
      </rPr>
      <t>契約の締結に関すること</t>
    </r>
    <phoneticPr fontId="3"/>
  </si>
  <si>
    <r>
      <t>（３）</t>
    </r>
    <r>
      <rPr>
        <sz val="12"/>
        <rFont val="ＭＳ 明朝"/>
        <family val="1"/>
        <charset val="128"/>
      </rPr>
      <t>代金の請求及び受領に関すること</t>
    </r>
    <phoneticPr fontId="3"/>
  </si>
  <si>
    <r>
      <t>（４）</t>
    </r>
    <r>
      <rPr>
        <sz val="12"/>
        <rFont val="ＭＳ 明朝"/>
        <family val="1"/>
        <charset val="128"/>
      </rPr>
      <t>その他入札に関する一切の権限</t>
    </r>
    <phoneticPr fontId="3"/>
  </si>
  <si>
    <t>〒</t>
    <phoneticPr fontId="3"/>
  </si>
  <si>
    <t>―</t>
    <phoneticPr fontId="3"/>
  </si>
  <si>
    <t>(ﾌﾘｶﾞﾅ）</t>
    <phoneticPr fontId="3"/>
  </si>
  <si>
    <t>TEL</t>
    <phoneticPr fontId="3"/>
  </si>
  <si>
    <t>FAX</t>
    <phoneticPr fontId="3"/>
  </si>
  <si>
    <t>ｅ‐mail</t>
    <phoneticPr fontId="3"/>
  </si>
  <si>
    <t>ア</t>
    <phoneticPr fontId="3"/>
  </si>
  <si>
    <t>イ</t>
    <phoneticPr fontId="3"/>
  </si>
  <si>
    <t>ウ</t>
    <phoneticPr fontId="3"/>
  </si>
  <si>
    <t>エ</t>
    <phoneticPr fontId="3"/>
  </si>
  <si>
    <t>オ</t>
    <phoneticPr fontId="3"/>
  </si>
  <si>
    <t>年</t>
  </si>
  <si>
    <t>日</t>
  </si>
  <si>
    <t>設置場所</t>
    <rPh sb="0" eb="2">
      <t>セッチ</t>
    </rPh>
    <rPh sb="2" eb="4">
      <t>バショ</t>
    </rPh>
    <phoneticPr fontId="3"/>
  </si>
  <si>
    <t>メーカー名及び型番</t>
    <rPh sb="4" eb="5">
      <t>ナ</t>
    </rPh>
    <rPh sb="5" eb="6">
      <t>オヨ</t>
    </rPh>
    <rPh sb="7" eb="9">
      <t>カタバン</t>
    </rPh>
    <phoneticPr fontId="3"/>
  </si>
  <si>
    <t>特記事項</t>
    <rPh sb="0" eb="2">
      <t>トッキ</t>
    </rPh>
    <rPh sb="2" eb="4">
      <t>ジコウ</t>
    </rPh>
    <phoneticPr fontId="3"/>
  </si>
  <si>
    <t>TEL</t>
    <phoneticPr fontId="3"/>
  </si>
  <si>
    <t>住所（所在地）</t>
    <rPh sb="0" eb="2">
      <t>ジュウショ</t>
    </rPh>
    <rPh sb="3" eb="6">
      <t>ショザイチ</t>
    </rPh>
    <phoneticPr fontId="3"/>
  </si>
  <si>
    <t>誓 約 書</t>
    <rPh sb="0" eb="1">
      <t>チカイ</t>
    </rPh>
    <rPh sb="2" eb="3">
      <t>ヤク</t>
    </rPh>
    <rPh sb="4" eb="5">
      <t>ショ</t>
    </rPh>
    <phoneticPr fontId="3"/>
  </si>
  <si>
    <t>商号又は名称</t>
    <rPh sb="0" eb="2">
      <t>ショウゴウ</t>
    </rPh>
    <rPh sb="2" eb="3">
      <t>マタ</t>
    </rPh>
    <rPh sb="4" eb="6">
      <t>メイショウ</t>
    </rPh>
    <phoneticPr fontId="3"/>
  </si>
  <si>
    <t>職名等</t>
    <rPh sb="0" eb="1">
      <t>ショク</t>
    </rPh>
    <rPh sb="1" eb="2">
      <t>メイ</t>
    </rPh>
    <rPh sb="2" eb="3">
      <t>ナド</t>
    </rPh>
    <phoneticPr fontId="3"/>
  </si>
  <si>
    <t>生年月日</t>
    <rPh sb="0" eb="2">
      <t>セイネン</t>
    </rPh>
    <rPh sb="2" eb="4">
      <t>ガッピ</t>
    </rPh>
    <phoneticPr fontId="3"/>
  </si>
  <si>
    <t>氏　　名</t>
    <rPh sb="0" eb="1">
      <t>シ</t>
    </rPh>
    <rPh sb="3" eb="4">
      <t>メイ</t>
    </rPh>
    <phoneticPr fontId="3"/>
  </si>
  <si>
    <t>住 所</t>
  </si>
  <si>
    <t>商号又は名称</t>
  </si>
  <si>
    <t>代表者職氏名</t>
  </si>
  <si>
    <t>２　次に掲げる行為は行いません。</t>
    <phoneticPr fontId="3"/>
  </si>
  <si>
    <t>　　　正の利益を得るために連合すること。</t>
    <phoneticPr fontId="3"/>
  </si>
  <si>
    <t>注意事項</t>
  </si>
  <si>
    <t>役員等名簿</t>
    <phoneticPr fontId="3"/>
  </si>
  <si>
    <t>フリガナ</t>
    <phoneticPr fontId="3"/>
  </si>
  <si>
    <r>
      <t>　</t>
    </r>
    <r>
      <rPr>
        <sz val="10"/>
        <rFont val="ＭＳ Ｐ明朝"/>
        <family val="1"/>
        <charset val="128"/>
      </rPr>
      <t>大正・昭和・平成</t>
    </r>
    <r>
      <rPr>
        <sz val="12"/>
        <rFont val="ＭＳ Ｐ明朝"/>
        <family val="1"/>
        <charset val="128"/>
      </rPr>
      <t xml:space="preserve">
　　　　　　　　年　　月　　日</t>
    </r>
    <rPh sb="1" eb="3">
      <t>タイショウ</t>
    </rPh>
    <rPh sb="4" eb="6">
      <t>ショウワ</t>
    </rPh>
    <rPh sb="7" eb="9">
      <t>ヘイセイ</t>
    </rPh>
    <rPh sb="18" eb="19">
      <t>ネン</t>
    </rPh>
    <rPh sb="21" eb="22">
      <t>ツキ</t>
    </rPh>
    <rPh sb="24" eb="25">
      <t>ヒ</t>
    </rPh>
    <phoneticPr fontId="3"/>
  </si>
  <si>
    <t>１．名簿記載対象者</t>
    <phoneticPr fontId="3"/>
  </si>
  <si>
    <t xml:space="preserve"> （法人）…常勤・非常勤にかかわらず、登記事項証明書のうち「役員に関する事項」欄</t>
    <phoneticPr fontId="3"/>
  </si>
  <si>
    <t xml:space="preserve"> （個人）…代表者となる者及び契約等の権限を委任するときは、委任する支店等の代表者</t>
    <phoneticPr fontId="3"/>
  </si>
  <si>
    <t>２．提出にあたっては、氏名及び生年月日の個人情報が警察へ提供又は利用されることについ</t>
    <phoneticPr fontId="3"/>
  </si>
  <si>
    <t xml:space="preserve">  て、必ず当該名簿に記載されている者全員の同意を取ってください。</t>
    <phoneticPr fontId="3"/>
  </si>
  <si>
    <r>
      <t xml:space="preserve">住所
</t>
    </r>
    <r>
      <rPr>
        <sz val="9"/>
        <rFont val="ＭＳ Ｐ明朝"/>
        <family val="1"/>
        <charset val="128"/>
      </rPr>
      <t>（代表者）</t>
    </r>
    <rPh sb="0" eb="2">
      <t>ジュウショ</t>
    </rPh>
    <rPh sb="4" eb="7">
      <t>ダイヒョウシャ</t>
    </rPh>
    <phoneticPr fontId="3"/>
  </si>
  <si>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3"/>
  </si>
  <si>
    <t>(ﾌﾘｶﾞﾅ）</t>
    <phoneticPr fontId="3"/>
  </si>
  <si>
    <t>〒</t>
    <phoneticPr fontId="3"/>
  </si>
  <si>
    <t>―</t>
    <phoneticPr fontId="3"/>
  </si>
  <si>
    <t>ときは委任する支店等の代表者(※記入欄が不足する場合は、２枚目を作成してください。）</t>
    <rPh sb="16" eb="18">
      <t>キニュウ</t>
    </rPh>
    <rPh sb="18" eb="19">
      <t>ラン</t>
    </rPh>
    <rPh sb="20" eb="22">
      <t>フソク</t>
    </rPh>
    <rPh sb="24" eb="26">
      <t>バアイ</t>
    </rPh>
    <rPh sb="29" eb="31">
      <t>マイメ</t>
    </rPh>
    <rPh sb="32" eb="34">
      <t>サクセイ</t>
    </rPh>
    <phoneticPr fontId="3"/>
  </si>
  <si>
    <t>に記載されている者（ただし監査法人を除く。）及び契約等の権限を委任する</t>
    <rPh sb="13" eb="15">
      <t>カンサ</t>
    </rPh>
    <phoneticPr fontId="3"/>
  </si>
  <si>
    <t>清掃等</t>
    <rPh sb="0" eb="3">
      <t>セイソウトウ</t>
    </rPh>
    <phoneticPr fontId="3"/>
  </si>
  <si>
    <t>警備</t>
    <rPh sb="0" eb="2">
      <t>ケイビ</t>
    </rPh>
    <phoneticPr fontId="3"/>
  </si>
  <si>
    <t>情報処理</t>
    <rPh sb="0" eb="2">
      <t>ジョウホウ</t>
    </rPh>
    <rPh sb="2" eb="4">
      <t>ショリ</t>
    </rPh>
    <phoneticPr fontId="3"/>
  </si>
  <si>
    <t>調査・分析・検査等</t>
    <rPh sb="0" eb="2">
      <t>チョウサ</t>
    </rPh>
    <rPh sb="3" eb="5">
      <t>ブンセキ</t>
    </rPh>
    <rPh sb="6" eb="9">
      <t>ケンサトウ</t>
    </rPh>
    <phoneticPr fontId="3"/>
  </si>
  <si>
    <t>企画・製作</t>
    <rPh sb="0" eb="2">
      <t>キカク</t>
    </rPh>
    <rPh sb="3" eb="5">
      <t>セイサク</t>
    </rPh>
    <phoneticPr fontId="3"/>
  </si>
  <si>
    <t>下記事項を誓約します。入札参加資格の認定後に事実と相違することが判明した場合は、</t>
    <rPh sb="36" eb="38">
      <t>バアイ</t>
    </rPh>
    <phoneticPr fontId="3"/>
  </si>
  <si>
    <t>　　　若しくは数量に関して不正の行為をすること。</t>
    <phoneticPr fontId="3"/>
  </si>
  <si>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3"/>
  </si>
  <si>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3"/>
  </si>
  <si>
    <t>　（２）入札において、その公正な執行を妨げること又は公正な価格の成立を害し、若しくは不</t>
    <phoneticPr fontId="3"/>
  </si>
  <si>
    <t>　（３）落札者が契約を締結すること又は契約者が契約を履行することを妨げること。</t>
    <phoneticPr fontId="3"/>
  </si>
  <si>
    <t>　（４）監督又は検査の実施に当たり職員の職務の執行を妨げること。</t>
    <rPh sb="14" eb="15">
      <t>ア</t>
    </rPh>
    <phoneticPr fontId="3"/>
  </si>
  <si>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3"/>
  </si>
  <si>
    <t>　（５）正当な理由なく契約の履行をしないこと。</t>
    <phoneticPr fontId="3"/>
  </si>
  <si>
    <t>　（７）上記の(1)から(6)までのいずれかに該当する事実があった後3年を経過しない者を契約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3"/>
  </si>
  <si>
    <t>　　　虚偽の事実に基づき過大な額で行うこと。</t>
    <rPh sb="3" eb="5">
      <t>キョギ</t>
    </rPh>
    <rPh sb="6" eb="8">
      <t>ジジツ</t>
    </rPh>
    <rPh sb="9" eb="10">
      <t>モト</t>
    </rPh>
    <rPh sb="12" eb="14">
      <t>カダイ</t>
    </rPh>
    <rPh sb="15" eb="16">
      <t>ガク</t>
    </rPh>
    <rPh sb="17" eb="18">
      <t>オコナ</t>
    </rPh>
    <phoneticPr fontId="3"/>
  </si>
  <si>
    <t>印</t>
    <phoneticPr fontId="3"/>
  </si>
  <si>
    <t>※本社「所在地」と登記事項証明書の住所が異なる場合は枠外に記載すること。</t>
    <rPh sb="26" eb="28">
      <t>ワクガイ</t>
    </rPh>
    <phoneticPr fontId="3"/>
  </si>
  <si>
    <t>　（登記上住所：　　　　　　　　　　　　　　　　　　　　　　　　　　　　　　　　　）</t>
    <rPh sb="2" eb="4">
      <t>トウキ</t>
    </rPh>
    <rPh sb="4" eb="5">
      <t>ジョウ</t>
    </rPh>
    <rPh sb="5" eb="7">
      <t>ジュウショ</t>
    </rPh>
    <phoneticPr fontId="3"/>
  </si>
  <si>
    <t>１．参加を希望する業種</t>
    <rPh sb="2" eb="4">
      <t>サンカ</t>
    </rPh>
    <rPh sb="5" eb="7">
      <t>キボウ</t>
    </rPh>
    <rPh sb="9" eb="11">
      <t>ギョウシュ</t>
    </rPh>
    <phoneticPr fontId="3"/>
  </si>
  <si>
    <t>※印鑑は「代表者印」を押印してください。</t>
    <phoneticPr fontId="3"/>
  </si>
  <si>
    <t>３　暴力団員による不当な行為の防止等に関する法律（平成３年法律第７７号）第２条第６号</t>
    <phoneticPr fontId="3"/>
  </si>
  <si>
    <t>１　地方自治法施行令第167条の4第1項各号に規定する契約を締結する能力を有しない者、</t>
    <rPh sb="20" eb="22">
      <t>カクゴウ</t>
    </rPh>
    <phoneticPr fontId="3"/>
  </si>
  <si>
    <t>　有する者が経営に関与していません。</t>
    <phoneticPr fontId="3"/>
  </si>
  <si>
    <t>　に規定する暴力団員又は同条第２号に規定する暴力団若しくは暴力団員と密接な関係を</t>
    <phoneticPr fontId="3"/>
  </si>
  <si>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3"/>
  </si>
  <si>
    <t>有する者であるか否かを確認するため、警察に対して照会されることに同意します。なお、</t>
    <phoneticPr fontId="3"/>
  </si>
  <si>
    <t>別添の役員等名簿を提出することについて、各役員等から同意を得ています。　</t>
    <phoneticPr fontId="3"/>
  </si>
  <si>
    <r>
      <t>競争入札参加資格</t>
    </r>
    <r>
      <rPr>
        <sz val="20"/>
        <rFont val="ＭＳ Ｐゴシック"/>
        <family val="3"/>
        <charset val="128"/>
      </rPr>
      <t>申請書</t>
    </r>
    <phoneticPr fontId="3"/>
  </si>
  <si>
    <t>入札参加資格申請審査及び指名審査</t>
    <rPh sb="8" eb="10">
      <t>シンサ</t>
    </rPh>
    <phoneticPr fontId="3"/>
  </si>
  <si>
    <t>様式第２号別表</t>
    <rPh sb="0" eb="2">
      <t>ヨウシキ</t>
    </rPh>
    <rPh sb="2" eb="3">
      <t>ダイ</t>
    </rPh>
    <rPh sb="4" eb="5">
      <t>ゴウ</t>
    </rPh>
    <rPh sb="5" eb="7">
      <t>ベッピョウ</t>
    </rPh>
    <phoneticPr fontId="3"/>
  </si>
  <si>
    <t>業者番号</t>
    <rPh sb="0" eb="2">
      <t>ギョウシャ</t>
    </rPh>
    <rPh sb="2" eb="4">
      <t>バンゴウ</t>
    </rPh>
    <phoneticPr fontId="3"/>
  </si>
  <si>
    <r>
      <t>入札参加資格の取消し</t>
    </r>
    <r>
      <rPr>
        <sz val="11"/>
        <rFont val="ＭＳ Ｐ明朝"/>
        <family val="1"/>
        <charset val="128"/>
      </rPr>
      <t>を受けても異存ありません。</t>
    </r>
    <phoneticPr fontId="3"/>
  </si>
  <si>
    <t>　調査の結果、滞納がある場合には、競争入札参加資格審査申請を承認しないこと及び資格の取消となることについて異議ありません。</t>
    <rPh sb="39" eb="41">
      <t>シカク</t>
    </rPh>
    <rPh sb="42" eb="44">
      <t>トリケシ</t>
    </rPh>
    <phoneticPr fontId="3"/>
  </si>
  <si>
    <t>業種分類表（物品）</t>
    <rPh sb="6" eb="8">
      <t>ブッピン</t>
    </rPh>
    <phoneticPr fontId="3"/>
  </si>
  <si>
    <t>繊  維  製  品  類</t>
    <rPh sb="0" eb="1">
      <t>セン</t>
    </rPh>
    <rPh sb="3" eb="4">
      <t>ユイ</t>
    </rPh>
    <rPh sb="6" eb="7">
      <t>セイ</t>
    </rPh>
    <rPh sb="9" eb="10">
      <t>シナ</t>
    </rPh>
    <rPh sb="12" eb="13">
      <t>タグイ</t>
    </rPh>
    <phoneticPr fontId="3"/>
  </si>
  <si>
    <t>教材・運動・音楽類</t>
    <rPh sb="0" eb="2">
      <t>キョウザイ</t>
    </rPh>
    <rPh sb="3" eb="5">
      <t>ウンドウ</t>
    </rPh>
    <rPh sb="6" eb="8">
      <t>オンガク</t>
    </rPh>
    <rPh sb="8" eb="9">
      <t>ルイ</t>
    </rPh>
    <phoneticPr fontId="3"/>
  </si>
  <si>
    <t>機械・器具類</t>
    <rPh sb="0" eb="2">
      <t>キカイ</t>
    </rPh>
    <rPh sb="3" eb="5">
      <t>キグ</t>
    </rPh>
    <rPh sb="5" eb="6">
      <t>ルイ</t>
    </rPh>
    <phoneticPr fontId="3"/>
  </si>
  <si>
    <t>様式第２号</t>
    <rPh sb="0" eb="2">
      <t>ヨウシキ</t>
    </rPh>
    <rPh sb="2" eb="3">
      <t>ダイ</t>
    </rPh>
    <rPh sb="4" eb="5">
      <t>ゴウ</t>
    </rPh>
    <phoneticPr fontId="3"/>
  </si>
  <si>
    <t>※様式第2号は４頁すべて提出してください。</t>
    <rPh sb="1" eb="3">
      <t>ヨウシキ</t>
    </rPh>
    <rPh sb="3" eb="4">
      <t>ダイ</t>
    </rPh>
    <rPh sb="5" eb="6">
      <t>ゴウ</t>
    </rPh>
    <rPh sb="8" eb="9">
      <t>ペイジ</t>
    </rPh>
    <rPh sb="12" eb="14">
      <t>テイシュツ</t>
    </rPh>
    <phoneticPr fontId="3"/>
  </si>
  <si>
    <t>別表（様式第２号）のとおり</t>
    <rPh sb="0" eb="1">
      <t>ベツ</t>
    </rPh>
    <rPh sb="1" eb="2">
      <t>ヒョウ</t>
    </rPh>
    <rPh sb="3" eb="5">
      <t>ヨウシキ</t>
    </rPh>
    <rPh sb="5" eb="6">
      <t>ダイ</t>
    </rPh>
    <rPh sb="7" eb="8">
      <t>ゴウ</t>
    </rPh>
    <phoneticPr fontId="3"/>
  </si>
  <si>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3"/>
  </si>
  <si>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3"/>
  </si>
  <si>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3"/>
  </si>
  <si>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3"/>
  </si>
  <si>
    <t>　的な影響力を有する者に該当しません。</t>
    <rPh sb="1" eb="2">
      <t>テキ</t>
    </rPh>
    <rPh sb="3" eb="5">
      <t>エイキョウ</t>
    </rPh>
    <rPh sb="5" eb="6">
      <t>チカラ</t>
    </rPh>
    <rPh sb="7" eb="8">
      <t>ユウ</t>
    </rPh>
    <rPh sb="10" eb="11">
      <t>モノ</t>
    </rPh>
    <rPh sb="12" eb="14">
      <t>ガイトウ</t>
    </rPh>
    <phoneticPr fontId="3"/>
  </si>
  <si>
    <t>　吉賀町で行われる物品の売買等に係る競争入札に参加したいので、関係書類を添えて申請します。</t>
    <rPh sb="5" eb="6">
      <t>オコナ</t>
    </rPh>
    <rPh sb="9" eb="11">
      <t>ブッピン</t>
    </rPh>
    <rPh sb="12" eb="14">
      <t>バイバイ</t>
    </rPh>
    <rPh sb="14" eb="15">
      <t>ナド</t>
    </rPh>
    <rPh sb="16" eb="17">
      <t>カカ</t>
    </rPh>
    <rPh sb="18" eb="20">
      <t>キョウソウ</t>
    </rPh>
    <rPh sb="20" eb="22">
      <t>ニュウサツ</t>
    </rPh>
    <rPh sb="23" eb="25">
      <t>サンカ</t>
    </rPh>
    <phoneticPr fontId="3"/>
  </si>
  <si>
    <t>吉賀町内営業所等</t>
    <rPh sb="4" eb="7">
      <t>エイギョウショ</t>
    </rPh>
    <rPh sb="7" eb="8">
      <t>トウ</t>
    </rPh>
    <phoneticPr fontId="3"/>
  </si>
  <si>
    <t>吉賀町処理欄</t>
    <rPh sb="3" eb="5">
      <t>ショリ</t>
    </rPh>
    <rPh sb="5" eb="6">
      <t>ラン</t>
    </rPh>
    <phoneticPr fontId="3"/>
  </si>
  <si>
    <t>　私は、吉賀町が発注する物品の売買、役務の提供等の入札参加又は契約締結に当たり、</t>
  </si>
  <si>
    <t>吉賀町長 　　　　　　様</t>
  </si>
  <si>
    <t>２．添付書類</t>
    <rPh sb="2" eb="4">
      <t>テンプ</t>
    </rPh>
    <rPh sb="4" eb="6">
      <t>ショルイ</t>
    </rPh>
    <phoneticPr fontId="3"/>
  </si>
  <si>
    <t>吉　賀　町　長　　様</t>
    <rPh sb="0" eb="1">
      <t>キチ</t>
    </rPh>
    <rPh sb="2" eb="3">
      <t>ガ</t>
    </rPh>
    <rPh sb="4" eb="5">
      <t>マチ</t>
    </rPh>
    <phoneticPr fontId="3"/>
  </si>
  <si>
    <t>ｺｰﾄﾞ</t>
    <phoneticPr fontId="3"/>
  </si>
  <si>
    <t>リース・レンタル</t>
    <phoneticPr fontId="3"/>
  </si>
  <si>
    <t>吉　賀　町　長　　様</t>
    <rPh sb="9" eb="10">
      <t>サマ</t>
    </rPh>
    <phoneticPr fontId="3"/>
  </si>
  <si>
    <t>吉　賀　町　長　　様</t>
    <phoneticPr fontId="3"/>
  </si>
  <si>
    <t>町内 ・ 町外</t>
    <phoneticPr fontId="3"/>
  </si>
  <si>
    <t>町内 ・ 町外</t>
    <phoneticPr fontId="3"/>
  </si>
  <si>
    <t>本表は、印刷に関する機械装置等について記載するとともに、設置場所については、町内・町外どちらかに○印をすること。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49" eb="50">
      <t>シルシ</t>
    </rPh>
    <phoneticPr fontId="3"/>
  </si>
  <si>
    <t>様式第１号（第３条関係）</t>
    <rPh sb="6" eb="7">
      <t>ダイ</t>
    </rPh>
    <rPh sb="8" eb="9">
      <t>ジョウ</t>
    </rPh>
    <rPh sb="9" eb="11">
      <t>カンケイ</t>
    </rPh>
    <phoneticPr fontId="3"/>
  </si>
  <si>
    <t>町税等納付状況調査同意書</t>
    <rPh sb="0" eb="1">
      <t>チョウ</t>
    </rPh>
    <rPh sb="2" eb="3">
      <t>ナド</t>
    </rPh>
    <phoneticPr fontId="3"/>
  </si>
  <si>
    <t>商号
又は名称</t>
  </si>
  <si>
    <r>
      <t>設備機械器具類調書</t>
    </r>
    <r>
      <rPr>
        <b/>
        <sz val="14"/>
        <rFont val="ＭＳ Ｐゴシック"/>
        <family val="3"/>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3"/>
  </si>
  <si>
    <t>　私は、競争入札参加資格審査申請のため、吉賀町税等の納付状況について吉賀町が関係公簿を調査することに同意します。</t>
    <rPh sb="24" eb="25">
      <t>ナド</t>
    </rPh>
    <rPh sb="26" eb="28">
      <t>ノウフ</t>
    </rPh>
    <phoneticPr fontId="3"/>
  </si>
  <si>
    <t>0</t>
    <phoneticPr fontId="3"/>
  </si>
  <si>
    <t>□　滞納あり
□　滞納なし</t>
    <rPh sb="2" eb="4">
      <t>タイノウ</t>
    </rPh>
    <rPh sb="9" eb="11">
      <t>タイノウ</t>
    </rPh>
    <phoneticPr fontId="3"/>
  </si>
  <si>
    <t>税務住民課
担当者　㊞</t>
    <rPh sb="0" eb="2">
      <t>ゼイム</t>
    </rPh>
    <rPh sb="2" eb="4">
      <t>ジュウミン</t>
    </rPh>
    <rPh sb="4" eb="5">
      <t>カ</t>
    </rPh>
    <rPh sb="6" eb="9">
      <t>タントウシャ</t>
    </rPh>
    <phoneticPr fontId="3"/>
  </si>
  <si>
    <t>令和</t>
    <rPh sb="0" eb="2">
      <t>レイワ</t>
    </rPh>
    <phoneticPr fontId="3"/>
  </si>
  <si>
    <t>令和</t>
    <rPh sb="0" eb="2">
      <t>レイワ</t>
    </rPh>
    <phoneticPr fontId="3"/>
  </si>
  <si>
    <t>農業・獣害対策類</t>
    <rPh sb="0" eb="2">
      <t>ノウギョウ</t>
    </rPh>
    <rPh sb="3" eb="5">
      <t>ジュウガイ</t>
    </rPh>
    <rPh sb="5" eb="7">
      <t>タイサク</t>
    </rPh>
    <rPh sb="7" eb="8">
      <t>ルイ</t>
    </rPh>
    <phoneticPr fontId="3"/>
  </si>
  <si>
    <t>Ｂ01</t>
    <phoneticPr fontId="3"/>
  </si>
  <si>
    <t>Ｂ02</t>
    <phoneticPr fontId="3"/>
  </si>
  <si>
    <t>Ｂ03</t>
    <phoneticPr fontId="3"/>
  </si>
  <si>
    <t>Ｂ04</t>
    <phoneticPr fontId="3"/>
  </si>
  <si>
    <t>Ｂ05</t>
    <phoneticPr fontId="3"/>
  </si>
  <si>
    <t>Ｂ06</t>
    <phoneticPr fontId="3"/>
  </si>
  <si>
    <t>Ｂ07</t>
    <phoneticPr fontId="3"/>
  </si>
  <si>
    <t>Ｂ08</t>
    <phoneticPr fontId="3"/>
  </si>
  <si>
    <t>Ｂ09</t>
    <phoneticPr fontId="3"/>
  </si>
  <si>
    <t>Ｂ10</t>
    <phoneticPr fontId="3"/>
  </si>
  <si>
    <t>Ｂ11</t>
    <phoneticPr fontId="3"/>
  </si>
  <si>
    <t>Ｂ12</t>
    <phoneticPr fontId="3"/>
  </si>
  <si>
    <t>Ｂ13</t>
    <phoneticPr fontId="3"/>
  </si>
  <si>
    <t>Ｂ14</t>
    <phoneticPr fontId="3"/>
  </si>
  <si>
    <t>Ｂ15</t>
    <phoneticPr fontId="3"/>
  </si>
  <si>
    <t>Ｂ16</t>
    <phoneticPr fontId="3"/>
  </si>
  <si>
    <t>Ｂ17</t>
    <phoneticPr fontId="3"/>
  </si>
  <si>
    <t>Ａ01</t>
    <phoneticPr fontId="3"/>
  </si>
  <si>
    <t>Ａ02</t>
    <phoneticPr fontId="3"/>
  </si>
  <si>
    <t>Ａ03</t>
    <phoneticPr fontId="3"/>
  </si>
  <si>
    <t>Ａ04</t>
    <phoneticPr fontId="3"/>
  </si>
  <si>
    <t>Ａ05</t>
    <phoneticPr fontId="3"/>
  </si>
  <si>
    <t>Ａ06</t>
    <phoneticPr fontId="3"/>
  </si>
  <si>
    <t>Ａ07</t>
    <phoneticPr fontId="3"/>
  </si>
  <si>
    <t>Ａ08</t>
    <phoneticPr fontId="3"/>
  </si>
  <si>
    <t>Ａ09</t>
    <phoneticPr fontId="3"/>
  </si>
  <si>
    <t>Ａ10</t>
    <phoneticPr fontId="3"/>
  </si>
  <si>
    <t>申請日から令和９年１２月３１日まで</t>
    <rPh sb="0" eb="2">
      <t>シンセイ</t>
    </rPh>
    <rPh sb="2" eb="3">
      <t>ヒ</t>
    </rPh>
    <rPh sb="5" eb="7">
      <t>レイワ</t>
    </rPh>
    <phoneticPr fontId="3"/>
  </si>
  <si>
    <t>令和７・８・９年</t>
    <rPh sb="0" eb="2">
      <t>レイワ</t>
    </rPh>
    <rPh sb="7" eb="8">
      <t>ネン</t>
    </rPh>
    <phoneticPr fontId="3"/>
  </si>
  <si>
    <t>②業種分類表　（様式第２号）</t>
    <rPh sb="1" eb="3">
      <t>ギョウシュ</t>
    </rPh>
    <rPh sb="3" eb="5">
      <t>ブンルイ</t>
    </rPh>
    <rPh sb="5" eb="6">
      <t>ヒョウ</t>
    </rPh>
    <phoneticPr fontId="3"/>
  </si>
  <si>
    <t>　設備機械器具類調書　（様式第２号別表）※印刷業務のみ</t>
    <rPh sb="1" eb="3">
      <t>セツビ</t>
    </rPh>
    <rPh sb="3" eb="5">
      <t>キカイ</t>
    </rPh>
    <rPh sb="5" eb="7">
      <t>キグ</t>
    </rPh>
    <rPh sb="7" eb="8">
      <t>ルイ</t>
    </rPh>
    <rPh sb="8" eb="10">
      <t>チョウショ</t>
    </rPh>
    <rPh sb="12" eb="14">
      <t>ヨウシキ</t>
    </rPh>
    <rPh sb="14" eb="15">
      <t>ダイ</t>
    </rPh>
    <rPh sb="16" eb="17">
      <t>ゴウ</t>
    </rPh>
    <rPh sb="17" eb="19">
      <t>ベッピョウ</t>
    </rPh>
    <rPh sb="21" eb="23">
      <t>インサツ</t>
    </rPh>
    <rPh sb="23" eb="25">
      <t>ギョウム</t>
    </rPh>
    <phoneticPr fontId="3"/>
  </si>
  <si>
    <t>⑦登記事項証明書 （＊法人のみ）　コピー可</t>
    <rPh sb="1" eb="3">
      <t>トウキ</t>
    </rPh>
    <rPh sb="3" eb="5">
      <t>ジコウ</t>
    </rPh>
    <rPh sb="5" eb="8">
      <t>ショウメイショ</t>
    </rPh>
    <rPh sb="11" eb="13">
      <t>ホウジン</t>
    </rPh>
    <rPh sb="20" eb="21">
      <t>カ</t>
    </rPh>
    <phoneticPr fontId="3"/>
  </si>
  <si>
    <t>⑧身分（元）証明書（＊個人のみ）　コピー可</t>
    <rPh sb="1" eb="3">
      <t>ミブン</t>
    </rPh>
    <rPh sb="4" eb="5">
      <t>モト</t>
    </rPh>
    <rPh sb="6" eb="9">
      <t>ショウメイショ</t>
    </rPh>
    <rPh sb="11" eb="13">
      <t>コジン</t>
    </rPh>
    <rPh sb="20" eb="21">
      <t>カ</t>
    </rPh>
    <phoneticPr fontId="3"/>
  </si>
  <si>
    <t>様式第３号</t>
    <phoneticPr fontId="3"/>
  </si>
  <si>
    <t>様式第４号</t>
    <rPh sb="0" eb="2">
      <t>ヨウシキ</t>
    </rPh>
    <rPh sb="2" eb="3">
      <t>ダイ</t>
    </rPh>
    <rPh sb="4" eb="5">
      <t>ゴウ</t>
    </rPh>
    <phoneticPr fontId="3"/>
  </si>
  <si>
    <t>様式第５号</t>
    <phoneticPr fontId="3"/>
  </si>
  <si>
    <t>様式第６号</t>
    <phoneticPr fontId="3"/>
  </si>
  <si>
    <t>印</t>
    <rPh sb="0" eb="1">
      <t>イン</t>
    </rPh>
    <phoneticPr fontId="3"/>
  </si>
  <si>
    <t>理化学機器・計測機器</t>
  </si>
  <si>
    <t>ごみ処理機</t>
  </si>
  <si>
    <t>運動用品・学校教材・楽器等</t>
  </si>
  <si>
    <t>設備施設保守・管理</t>
    <rPh sb="0" eb="2">
      <t>セツビ</t>
    </rPh>
    <rPh sb="2" eb="4">
      <t>シセツ</t>
    </rPh>
    <rPh sb="4" eb="6">
      <t>ホシュ</t>
    </rPh>
    <rPh sb="7" eb="9">
      <t>カンリ</t>
    </rPh>
    <phoneticPr fontId="3"/>
  </si>
  <si>
    <t>機器保守・管理</t>
    <rPh sb="0" eb="2">
      <t>キキ</t>
    </rPh>
    <rPh sb="2" eb="4">
      <t>ホシュ</t>
    </rPh>
    <rPh sb="5" eb="7">
      <t>カンリ</t>
    </rPh>
    <phoneticPr fontId="3"/>
  </si>
  <si>
    <t>計画策定</t>
    <rPh sb="0" eb="2">
      <t>ケイカク</t>
    </rPh>
    <rPh sb="2" eb="4">
      <t>サクテイ</t>
    </rPh>
    <phoneticPr fontId="3"/>
  </si>
  <si>
    <t>印刷類</t>
    <rPh sb="0" eb="3">
      <t>インサツルイ</t>
    </rPh>
    <phoneticPr fontId="3"/>
  </si>
  <si>
    <t>バリケード</t>
  </si>
  <si>
    <t>封筒</t>
    <rPh sb="0" eb="2">
      <t>フウトウ</t>
    </rPh>
    <phoneticPr fontId="2"/>
  </si>
  <si>
    <t>段ボール</t>
    <rPh sb="0" eb="1">
      <t>ダン</t>
    </rPh>
    <phoneticPr fontId="2"/>
  </si>
  <si>
    <t>じゅうたん・カーペット</t>
  </si>
  <si>
    <t>ガラス</t>
  </si>
  <si>
    <t>陶磁器</t>
    <rPh sb="0" eb="3">
      <t>トウジキ</t>
    </rPh>
    <phoneticPr fontId="2"/>
  </si>
  <si>
    <t>特注家具</t>
    <rPh sb="0" eb="4">
      <t>トクチュウカグ</t>
    </rPh>
    <phoneticPr fontId="2"/>
  </si>
  <si>
    <t>制服、事務服、作業服</t>
    <rPh sb="0" eb="2">
      <t>セイフク</t>
    </rPh>
    <rPh sb="3" eb="6">
      <t>ジムフク</t>
    </rPh>
    <rPh sb="7" eb="10">
      <t>サギョウフク</t>
    </rPh>
    <phoneticPr fontId="2"/>
  </si>
  <si>
    <t>寝具、ベッド、マットレス・シート</t>
    <rPh sb="0" eb="2">
      <t>シング</t>
    </rPh>
    <phoneticPr fontId="2"/>
  </si>
  <si>
    <t>ゴム・ビニールシート</t>
  </si>
  <si>
    <t>電池</t>
    <rPh sb="0" eb="2">
      <t>デンチ</t>
    </rPh>
    <phoneticPr fontId="2"/>
  </si>
  <si>
    <t>エアコン</t>
  </si>
  <si>
    <t>カメラ、デジタルカメラ</t>
  </si>
  <si>
    <t>大型バス、中型バス、マイクロバス</t>
    <rPh sb="0" eb="2">
      <t>オオガタ</t>
    </rPh>
    <rPh sb="5" eb="7">
      <t>チュウガタ</t>
    </rPh>
    <phoneticPr fontId="2"/>
  </si>
  <si>
    <t>消防車</t>
    <rPh sb="0" eb="3">
      <t>ショウボウシャ</t>
    </rPh>
    <phoneticPr fontId="2"/>
  </si>
  <si>
    <t>自転車・自転車部品</t>
    <rPh sb="0" eb="3">
      <t>ジテンシャ</t>
    </rPh>
    <rPh sb="4" eb="7">
      <t>ジテンシャ</t>
    </rPh>
    <rPh sb="7" eb="9">
      <t>ブヒン</t>
    </rPh>
    <phoneticPr fontId="2"/>
  </si>
  <si>
    <t>木材</t>
    <rPh sb="0" eb="2">
      <t>モクザイ</t>
    </rPh>
    <phoneticPr fontId="2"/>
  </si>
  <si>
    <t>ドローン</t>
  </si>
  <si>
    <t>ガソリン、灯油、その他自動車燃料</t>
    <rPh sb="5" eb="7">
      <t>トウユ</t>
    </rPh>
    <rPh sb="10" eb="11">
      <t>タ</t>
    </rPh>
    <rPh sb="11" eb="14">
      <t>ジドウシャ</t>
    </rPh>
    <rPh sb="14" eb="16">
      <t>ネンリョウ</t>
    </rPh>
    <phoneticPr fontId="2"/>
  </si>
  <si>
    <t>潤滑油</t>
  </si>
  <si>
    <t>工作機械</t>
    <rPh sb="0" eb="4">
      <t>コウサクキカイ</t>
    </rPh>
    <phoneticPr fontId="3"/>
  </si>
  <si>
    <t>ボイラー</t>
  </si>
  <si>
    <t>エンジン</t>
  </si>
  <si>
    <t>コンベア</t>
  </si>
  <si>
    <t>空調機器</t>
    <rPh sb="0" eb="4">
      <t>クウチョウキキ</t>
    </rPh>
    <phoneticPr fontId="2"/>
  </si>
  <si>
    <t>モーター</t>
  </si>
  <si>
    <t>研修、パソコンインストラクター、コンピューター研修</t>
    <rPh sb="0" eb="2">
      <t>ケンシュウ</t>
    </rPh>
    <rPh sb="23" eb="25">
      <t>ケンシュウ</t>
    </rPh>
    <phoneticPr fontId="2"/>
  </si>
  <si>
    <t>Ａ11</t>
    <phoneticPr fontId="3"/>
  </si>
  <si>
    <t>Ａ13</t>
    <phoneticPr fontId="3"/>
  </si>
  <si>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</si>
  <si>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</si>
  <si>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</si>
  <si>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</si>
  <si>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</si>
  <si>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</si>
  <si>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</si>
  <si>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</si>
  <si>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</si>
  <si>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</si>
  <si>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</si>
  <si>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</si>
  <si>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</si>
  <si>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</si>
  <si>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</si>
  <si>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</si>
  <si>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</si>
  <si>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</si>
  <si>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</si>
  <si>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</si>
  <si>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</si>
  <si>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</si>
  <si>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</si>
  <si>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</si>
  <si>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</si>
  <si>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</si>
  <si>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</si>
  <si>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</si>
  <si>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</si>
  <si>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</si>
  <si>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</si>
  <si>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</si>
  <si>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</si>
  <si>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</si>
  <si>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</si>
  <si>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⑨消費税及び地方消費税納税証明書　コピー可</t>
  </si>
  <si>
    <t>③委　 任 　状　（様式第３号）</t>
    <rPh sb="1" eb="2">
      <t>イ</t>
    </rPh>
    <rPh sb="4" eb="5">
      <t>ニン</t>
    </rPh>
    <rPh sb="7" eb="8">
      <t>ジョウ</t>
    </rPh>
    <phoneticPr fontId="3"/>
  </si>
  <si>
    <t>④町税等納付状況調査同意書　（様式第４号）</t>
    <rPh sb="1" eb="3">
      <t>チョウゼイ</t>
    </rPh>
    <rPh sb="3" eb="4">
      <t>ナド</t>
    </rPh>
    <rPh sb="4" eb="6">
      <t>ノウフ</t>
    </rPh>
    <rPh sb="6" eb="8">
      <t>ジョウキョウ</t>
    </rPh>
    <rPh sb="8" eb="10">
      <t>チョウサ</t>
    </rPh>
    <rPh sb="10" eb="13">
      <t>ドウイショ</t>
    </rPh>
    <phoneticPr fontId="3"/>
  </si>
  <si>
    <t>⑤誓　約　書　（様式第５号）</t>
    <phoneticPr fontId="3"/>
  </si>
  <si>
    <t>⑥役員等名簿　（様式第６号）</t>
    <phoneticPr fontId="3"/>
  </si>
  <si>
    <t>Ａ12</t>
    <phoneticPr fontId="3"/>
  </si>
  <si>
    <t>運送</t>
    <rPh sb="0" eb="2">
      <t>ウンソウ</t>
    </rPh>
    <phoneticPr fontId="3"/>
  </si>
  <si>
    <t>収集運搬・
廃棄物処理</t>
    <rPh sb="0" eb="2">
      <t>シュウシュウ</t>
    </rPh>
    <rPh sb="2" eb="4">
      <t>ウンパン</t>
    </rPh>
    <rPh sb="6" eb="9">
      <t>ハイキブツ</t>
    </rPh>
    <rPh sb="9" eb="11">
      <t>ショリ</t>
    </rPh>
    <phoneticPr fontId="3"/>
  </si>
  <si>
    <t>清掃等</t>
    <rPh sb="0" eb="3">
      <t>セイソウトウ</t>
    </rPh>
    <phoneticPr fontId="2"/>
  </si>
  <si>
    <t>井戸清掃（排土砂等）</t>
    <rPh sb="0" eb="4">
      <t>イドセイソウ</t>
    </rPh>
    <rPh sb="5" eb="6">
      <t>ハイ</t>
    </rPh>
    <rPh sb="6" eb="8">
      <t>ドシャ</t>
    </rPh>
    <rPh sb="8" eb="9">
      <t>トウ</t>
    </rPh>
    <phoneticPr fontId="2"/>
  </si>
  <si>
    <t>公園清掃、公衆トイレ清掃</t>
    <rPh sb="0" eb="2">
      <t>コウエン</t>
    </rPh>
    <rPh sb="2" eb="4">
      <t>セイソウ</t>
    </rPh>
    <rPh sb="5" eb="7">
      <t>コウシュウ</t>
    </rPh>
    <rPh sb="10" eb="12">
      <t>セイソウ</t>
    </rPh>
    <phoneticPr fontId="2"/>
  </si>
  <si>
    <t>汚水桝清掃（宅内等）</t>
    <rPh sb="0" eb="2">
      <t>オスイ</t>
    </rPh>
    <rPh sb="2" eb="3">
      <t>マス</t>
    </rPh>
    <rPh sb="3" eb="5">
      <t>セイソウ</t>
    </rPh>
    <rPh sb="6" eb="8">
      <t>タクナイ</t>
    </rPh>
    <rPh sb="8" eb="9">
      <t>トウ</t>
    </rPh>
    <phoneticPr fontId="2"/>
  </si>
  <si>
    <t>高圧洗浄、抜取、下水道管渠清掃、汚水桝清掃、各処理施設槽内清掃など</t>
    <rPh sb="0" eb="4">
      <t>コウアツセンジョウ</t>
    </rPh>
    <rPh sb="5" eb="6">
      <t>バツ</t>
    </rPh>
    <rPh sb="6" eb="7">
      <t>トリ</t>
    </rPh>
    <phoneticPr fontId="2"/>
  </si>
  <si>
    <t>除草・草刈、樹木伐採</t>
    <rPh sb="0" eb="2">
      <t>ジョソウ</t>
    </rPh>
    <rPh sb="3" eb="5">
      <t>クサカ</t>
    </rPh>
    <rPh sb="6" eb="10">
      <t>ジュモクバッサイ</t>
    </rPh>
    <phoneticPr fontId="2"/>
  </si>
  <si>
    <t>施設清掃、施設清掃（高所）、オイルタンク清掃</t>
    <rPh sb="0" eb="4">
      <t>シセツセイソウ</t>
    </rPh>
    <rPh sb="5" eb="9">
      <t>シセツセイソウ</t>
    </rPh>
    <rPh sb="10" eb="12">
      <t>コウショ</t>
    </rPh>
    <phoneticPr fontId="2"/>
  </si>
  <si>
    <t>布団・寝具のクリーニング</t>
    <rPh sb="0" eb="2">
      <t>フトン</t>
    </rPh>
    <rPh sb="3" eb="5">
      <t>シング</t>
    </rPh>
    <phoneticPr fontId="2"/>
  </si>
  <si>
    <t>警備</t>
    <rPh sb="0" eb="2">
      <t>ケイビ</t>
    </rPh>
    <phoneticPr fontId="2"/>
  </si>
  <si>
    <t>施設警備</t>
    <rPh sb="0" eb="2">
      <t>シセツ</t>
    </rPh>
    <rPh sb="2" eb="4">
      <t>ケイビ</t>
    </rPh>
    <phoneticPr fontId="2"/>
  </si>
  <si>
    <t>収集運搬・廃棄物処理</t>
    <rPh sb="0" eb="2">
      <t>シュウシュウ</t>
    </rPh>
    <rPh sb="2" eb="4">
      <t>ウンパン</t>
    </rPh>
    <rPh sb="5" eb="8">
      <t>ハイキブツ</t>
    </rPh>
    <rPh sb="8" eb="10">
      <t>ショリ</t>
    </rPh>
    <phoneticPr fontId="2"/>
  </si>
  <si>
    <t>産業廃棄物処理（収集・運搬）</t>
    <rPh sb="0" eb="5">
      <t>サンギョウハイキブツ</t>
    </rPh>
    <rPh sb="5" eb="7">
      <t>ショリ</t>
    </rPh>
    <rPh sb="8" eb="10">
      <t>シュウシュウ</t>
    </rPh>
    <rPh sb="11" eb="13">
      <t>ウンパン</t>
    </rPh>
    <phoneticPr fontId="2"/>
  </si>
  <si>
    <t>産業廃棄物処理（中間処理）、産業廃棄物処理（処分）</t>
    <rPh sb="0" eb="7">
      <t>サンギョウハイキブツショリ</t>
    </rPh>
    <rPh sb="8" eb="10">
      <t>チュウカン</t>
    </rPh>
    <rPh sb="10" eb="12">
      <t>ショリ</t>
    </rPh>
    <rPh sb="14" eb="21">
      <t>サンギョウハイキブツショリ</t>
    </rPh>
    <rPh sb="22" eb="24">
      <t>ショブン</t>
    </rPh>
    <phoneticPr fontId="2"/>
  </si>
  <si>
    <t>特別管理産業廃棄物処理（収集・運搬）</t>
    <rPh sb="0" eb="4">
      <t>トクベツカンリ</t>
    </rPh>
    <rPh sb="4" eb="6">
      <t>サンギョウ</t>
    </rPh>
    <rPh sb="6" eb="9">
      <t>ハイキブツ</t>
    </rPh>
    <rPh sb="9" eb="11">
      <t>ショリ</t>
    </rPh>
    <rPh sb="12" eb="14">
      <t>シュウシュウ</t>
    </rPh>
    <rPh sb="15" eb="17">
      <t>ウンパン</t>
    </rPh>
    <phoneticPr fontId="2"/>
  </si>
  <si>
    <t>焼却灰収集運搬</t>
    <rPh sb="0" eb="3">
      <t>ショウキャクハイ</t>
    </rPh>
    <rPh sb="3" eb="5">
      <t>シュウシュウ</t>
    </rPh>
    <rPh sb="5" eb="7">
      <t>ウンパン</t>
    </rPh>
    <phoneticPr fontId="2"/>
  </si>
  <si>
    <t>火葬残骨灰の収集業務</t>
    <rPh sb="0" eb="2">
      <t>カソウ</t>
    </rPh>
    <rPh sb="2" eb="3">
      <t>ザン</t>
    </rPh>
    <rPh sb="3" eb="4">
      <t>ホネ</t>
    </rPh>
    <rPh sb="4" eb="5">
      <t>ハイ</t>
    </rPh>
    <rPh sb="6" eb="8">
      <t>シュウシュウ</t>
    </rPh>
    <rPh sb="8" eb="10">
      <t>ギョウム</t>
    </rPh>
    <phoneticPr fontId="2"/>
  </si>
  <si>
    <t>一般廃棄物処理（収集・運搬・処理）</t>
    <rPh sb="0" eb="2">
      <t>イッパン</t>
    </rPh>
    <rPh sb="2" eb="4">
      <t>ハイキ</t>
    </rPh>
    <rPh sb="4" eb="5">
      <t>ブツ</t>
    </rPh>
    <rPh sb="5" eb="7">
      <t>ショリ</t>
    </rPh>
    <rPh sb="8" eb="10">
      <t>シュウシュウ</t>
    </rPh>
    <rPh sb="11" eb="13">
      <t>ウンパン</t>
    </rPh>
    <rPh sb="14" eb="16">
      <t>ショリ</t>
    </rPh>
    <phoneticPr fontId="2"/>
  </si>
  <si>
    <t>有価物収集・買取</t>
    <rPh sb="0" eb="2">
      <t>ユウカ</t>
    </rPh>
    <rPh sb="2" eb="3">
      <t>ブツ</t>
    </rPh>
    <rPh sb="3" eb="5">
      <t>シュウシュウ</t>
    </rPh>
    <rPh sb="6" eb="8">
      <t>カイトリ</t>
    </rPh>
    <phoneticPr fontId="2"/>
  </si>
  <si>
    <t>情報処理</t>
    <rPh sb="0" eb="2">
      <t>ジョウホウ</t>
    </rPh>
    <rPh sb="2" eb="4">
      <t>ショリ</t>
    </rPh>
    <phoneticPr fontId="2"/>
  </si>
  <si>
    <t>データ入力、電算業務委託、コンピュータマッピング</t>
    <rPh sb="3" eb="5">
      <t>ニュウリョク</t>
    </rPh>
    <rPh sb="6" eb="10">
      <t>デンサ</t>
    </rPh>
    <rPh sb="10" eb="12">
      <t>イタク</t>
    </rPh>
    <phoneticPr fontId="2"/>
  </si>
  <si>
    <t>システムメンテナンス、コンピュータサポート業務、システム調査・分析</t>
    <rPh sb="21" eb="23">
      <t>ギョウム</t>
    </rPh>
    <rPh sb="28" eb="30">
      <t>チョウサ</t>
    </rPh>
    <rPh sb="31" eb="33">
      <t>ブンセキ</t>
    </rPh>
    <phoneticPr fontId="2"/>
  </si>
  <si>
    <t>Ｗebページ作成、インターネット関連サービス</t>
    <rPh sb="6" eb="8">
      <t>サクセイ</t>
    </rPh>
    <rPh sb="16" eb="18">
      <t>カンレン</t>
    </rPh>
    <phoneticPr fontId="2"/>
  </si>
  <si>
    <t>ネットワーク整備</t>
    <rPh sb="6" eb="8">
      <t>セイビ</t>
    </rPh>
    <phoneticPr fontId="2"/>
  </si>
  <si>
    <t>セキュリティ関連業務</t>
    <rPh sb="6" eb="8">
      <t>カンレン</t>
    </rPh>
    <rPh sb="8" eb="10">
      <t>ギョウム</t>
    </rPh>
    <phoneticPr fontId="2"/>
  </si>
  <si>
    <t>設備施設保守・管理</t>
    <rPh sb="0" eb="2">
      <t>セツビ</t>
    </rPh>
    <rPh sb="2" eb="4">
      <t>シセツ</t>
    </rPh>
    <rPh sb="4" eb="6">
      <t>ホシュ</t>
    </rPh>
    <rPh sb="7" eb="9">
      <t>カンリ</t>
    </rPh>
    <phoneticPr fontId="2"/>
  </si>
  <si>
    <t>電気設備、街灯設備、屋外照明灯設備、信号設備、放送設備</t>
    <rPh sb="0" eb="2">
      <t>デンキ</t>
    </rPh>
    <rPh sb="2" eb="4">
      <t>セツビ</t>
    </rPh>
    <rPh sb="5" eb="7">
      <t>ガイトウ</t>
    </rPh>
    <rPh sb="7" eb="9">
      <t>セツビ</t>
    </rPh>
    <rPh sb="10" eb="12">
      <t>オクガイ</t>
    </rPh>
    <rPh sb="12" eb="15">
      <t>ショウメイトウ</t>
    </rPh>
    <rPh sb="15" eb="17">
      <t>セツビ</t>
    </rPh>
    <rPh sb="18" eb="22">
      <t>シンゴウセツビ</t>
    </rPh>
    <rPh sb="23" eb="25">
      <t>ホウソウ</t>
    </rPh>
    <rPh sb="25" eb="27">
      <t>セツビ</t>
    </rPh>
    <phoneticPr fontId="2"/>
  </si>
  <si>
    <t>冷暖房・空調設備、ホール音響設備、定温設備</t>
    <rPh sb="0" eb="3">
      <t>レイダンボウ</t>
    </rPh>
    <rPh sb="4" eb="6">
      <t>クウチョウ</t>
    </rPh>
    <rPh sb="6" eb="8">
      <t>セツビ</t>
    </rPh>
    <rPh sb="12" eb="14">
      <t>オンキョウ</t>
    </rPh>
    <rPh sb="14" eb="16">
      <t>セツビ</t>
    </rPh>
    <rPh sb="17" eb="19">
      <t>テイオン</t>
    </rPh>
    <rPh sb="19" eb="21">
      <t>セツビ</t>
    </rPh>
    <phoneticPr fontId="2"/>
  </si>
  <si>
    <t>冷蔵・冷凍設備、ポンプ設備、冷温水発生装置</t>
    <rPh sb="0" eb="2">
      <t>レイゾウ</t>
    </rPh>
    <rPh sb="3" eb="5">
      <t>レイトウ</t>
    </rPh>
    <rPh sb="5" eb="7">
      <t>セツビ</t>
    </rPh>
    <rPh sb="11" eb="13">
      <t>セツビ</t>
    </rPh>
    <rPh sb="14" eb="21">
      <t>レイオンスイハッセイソウチ</t>
    </rPh>
    <phoneticPr fontId="2"/>
  </si>
  <si>
    <t>自家用電気工作物</t>
    <rPh sb="0" eb="5">
      <t>ジカヨウデンキ</t>
    </rPh>
    <rPh sb="5" eb="8">
      <t>コウサクブツ</t>
    </rPh>
    <phoneticPr fontId="2"/>
  </si>
  <si>
    <t>非常用発電機</t>
    <rPh sb="0" eb="2">
      <t>ヒジョウ</t>
    </rPh>
    <rPh sb="2" eb="3">
      <t>ヨウ</t>
    </rPh>
    <rPh sb="3" eb="6">
      <t>ハツデンキ</t>
    </rPh>
    <phoneticPr fontId="2"/>
  </si>
  <si>
    <t>火災報知器、消火設備、非常通報装置、防犯設備設置</t>
    <rPh sb="0" eb="5">
      <t>カサイホウチキ</t>
    </rPh>
    <rPh sb="6" eb="10">
      <t>ショウカセツビ</t>
    </rPh>
    <rPh sb="11" eb="17">
      <t>ヒジョウツウホウソウチ</t>
    </rPh>
    <rPh sb="18" eb="22">
      <t>ボウハンセツビ</t>
    </rPh>
    <rPh sb="22" eb="24">
      <t>セッチ</t>
    </rPh>
    <phoneticPr fontId="2"/>
  </si>
  <si>
    <t>ボイラー設備</t>
    <rPh sb="4" eb="6">
      <t>セツビ</t>
    </rPh>
    <phoneticPr fontId="2"/>
  </si>
  <si>
    <t>クレーン設備</t>
    <rPh sb="4" eb="6">
      <t>セツビ</t>
    </rPh>
    <phoneticPr fontId="2"/>
  </si>
  <si>
    <t>煙突設備</t>
    <rPh sb="0" eb="2">
      <t>エントツ</t>
    </rPh>
    <rPh sb="2" eb="4">
      <t>セツビ</t>
    </rPh>
    <phoneticPr fontId="2"/>
  </si>
  <si>
    <t>エレベータ設備、自動ドア</t>
    <rPh sb="5" eb="7">
      <t>セツビ</t>
    </rPh>
    <rPh sb="8" eb="10">
      <t>ジドウ</t>
    </rPh>
    <phoneticPr fontId="2"/>
  </si>
  <si>
    <t>建築設備等の修繕（高圧電力工事除く）、施設の修繕</t>
    <rPh sb="0" eb="2">
      <t>ケンチク</t>
    </rPh>
    <rPh sb="2" eb="4">
      <t>セツビ</t>
    </rPh>
    <rPh sb="4" eb="5">
      <t>トウ</t>
    </rPh>
    <rPh sb="6" eb="8">
      <t>シュウゼン</t>
    </rPh>
    <rPh sb="9" eb="11">
      <t>コウアツ</t>
    </rPh>
    <rPh sb="11" eb="13">
      <t>デンリョク</t>
    </rPh>
    <rPh sb="13" eb="15">
      <t>コウジ</t>
    </rPh>
    <rPh sb="15" eb="16">
      <t>ノゾ</t>
    </rPh>
    <rPh sb="19" eb="21">
      <t>シセツ</t>
    </rPh>
    <rPh sb="22" eb="24">
      <t>シュウゼン</t>
    </rPh>
    <phoneticPr fontId="2"/>
  </si>
  <si>
    <t>住宅等の給湯機・電気・給排水設備の修繕</t>
    <rPh sb="0" eb="2">
      <t>ジュウタク</t>
    </rPh>
    <rPh sb="2" eb="3">
      <t>トウ</t>
    </rPh>
    <rPh sb="4" eb="6">
      <t>キュウトウ</t>
    </rPh>
    <rPh sb="6" eb="7">
      <t>キ</t>
    </rPh>
    <rPh sb="8" eb="10">
      <t>デンキ</t>
    </rPh>
    <rPh sb="11" eb="12">
      <t>キュウ</t>
    </rPh>
    <rPh sb="12" eb="14">
      <t>ハイスイ</t>
    </rPh>
    <rPh sb="14" eb="16">
      <t>セツビ</t>
    </rPh>
    <rPh sb="17" eb="19">
      <t>シュウゼン</t>
    </rPh>
    <phoneticPr fontId="2"/>
  </si>
  <si>
    <t>一般施設運営（施設の運営受託）</t>
    <rPh sb="0" eb="2">
      <t>イッパン</t>
    </rPh>
    <rPh sb="2" eb="4">
      <t>シセツ</t>
    </rPh>
    <rPh sb="4" eb="6">
      <t>ウンエイ</t>
    </rPh>
    <rPh sb="7" eb="9">
      <t>シセツ</t>
    </rPh>
    <rPh sb="10" eb="12">
      <t>ウンエイ</t>
    </rPh>
    <rPh sb="12" eb="14">
      <t>ジュタク</t>
    </rPh>
    <phoneticPr fontId="2"/>
  </si>
  <si>
    <t>ねずみ昆虫等防除、鳥害駆除、蜂駆除</t>
    <rPh sb="3" eb="5">
      <t>コンチュウ</t>
    </rPh>
    <rPh sb="5" eb="6">
      <t>トウ</t>
    </rPh>
    <rPh sb="6" eb="8">
      <t>ボウジョ</t>
    </rPh>
    <rPh sb="9" eb="11">
      <t>チョウガイ</t>
    </rPh>
    <rPh sb="11" eb="13">
      <t>クジョ</t>
    </rPh>
    <rPh sb="14" eb="15">
      <t>ハチ</t>
    </rPh>
    <rPh sb="15" eb="17">
      <t>クジョ</t>
    </rPh>
    <phoneticPr fontId="2"/>
  </si>
  <si>
    <t>樹木病害虫駆除</t>
    <rPh sb="0" eb="5">
      <t>ジュモクビョウガイチュウ</t>
    </rPh>
    <rPh sb="5" eb="7">
      <t>クジョ</t>
    </rPh>
    <phoneticPr fontId="2"/>
  </si>
  <si>
    <t>白蟻駆除</t>
    <rPh sb="0" eb="2">
      <t>シロアリ</t>
    </rPh>
    <rPh sb="2" eb="4">
      <t>クジョ</t>
    </rPh>
    <phoneticPr fontId="2"/>
  </si>
  <si>
    <t>上水道施設保守・管理</t>
    <rPh sb="0" eb="3">
      <t>ジョウスイドウ</t>
    </rPh>
    <rPh sb="3" eb="7">
      <t>シセツホシュ</t>
    </rPh>
    <rPh sb="8" eb="10">
      <t>カンリ</t>
    </rPh>
    <phoneticPr fontId="2"/>
  </si>
  <si>
    <t>上水道施設運転維持管理、上水道施設設備保守点検・清掃、配水管清掃、浄水場排水処理・給水所等機械運転管理・機械設備保守点検、浄水場ろ過材の洗浄・更生、配水池等水槽の内部底面清掃</t>
    <rPh sb="0" eb="3">
      <t>ジョウスイドウ</t>
    </rPh>
    <rPh sb="3" eb="7">
      <t>シセツウンテン</t>
    </rPh>
    <rPh sb="7" eb="11">
      <t>イジカンリ</t>
    </rPh>
    <rPh sb="12" eb="15">
      <t>ジョウスイドウ</t>
    </rPh>
    <rPh sb="15" eb="17">
      <t>シセツ</t>
    </rPh>
    <rPh sb="17" eb="19">
      <t>セツビ</t>
    </rPh>
    <rPh sb="19" eb="21">
      <t>ホシュ</t>
    </rPh>
    <rPh sb="21" eb="23">
      <t>テンケン</t>
    </rPh>
    <rPh sb="24" eb="26">
      <t>セイソウ</t>
    </rPh>
    <rPh sb="27" eb="30">
      <t>ハイスイカン</t>
    </rPh>
    <rPh sb="30" eb="32">
      <t>セイソウ</t>
    </rPh>
    <rPh sb="33" eb="36">
      <t>ジョウスイジョウ</t>
    </rPh>
    <rPh sb="36" eb="40">
      <t>ハイスイショリ</t>
    </rPh>
    <rPh sb="41" eb="43">
      <t>キュウスイ</t>
    </rPh>
    <rPh sb="43" eb="44">
      <t>ショ</t>
    </rPh>
    <rPh sb="44" eb="45">
      <t>トウ</t>
    </rPh>
    <rPh sb="45" eb="47">
      <t>キカイ</t>
    </rPh>
    <rPh sb="47" eb="49">
      <t>ウンテン</t>
    </rPh>
    <rPh sb="49" eb="51">
      <t>カンリ</t>
    </rPh>
    <rPh sb="52" eb="54">
      <t>キカイ</t>
    </rPh>
    <rPh sb="54" eb="56">
      <t>セツビ</t>
    </rPh>
    <rPh sb="56" eb="58">
      <t>ホシュ</t>
    </rPh>
    <rPh sb="58" eb="60">
      <t>テンケン</t>
    </rPh>
    <phoneticPr fontId="2"/>
  </si>
  <si>
    <t>下水道管渠内調査、下水道施設開発調査、下水道等処理施設・浄化槽等維持管理</t>
    <rPh sb="0" eb="3">
      <t>ゲスイドウ</t>
    </rPh>
    <rPh sb="3" eb="4">
      <t>カン</t>
    </rPh>
    <rPh sb="5" eb="6">
      <t>ナイ</t>
    </rPh>
    <rPh sb="6" eb="8">
      <t>チョウサ</t>
    </rPh>
    <rPh sb="9" eb="12">
      <t>ゲスイドウ</t>
    </rPh>
    <rPh sb="12" eb="16">
      <t>シセツカイハツ</t>
    </rPh>
    <rPh sb="16" eb="18">
      <t>チョウサ</t>
    </rPh>
    <rPh sb="19" eb="27">
      <t>ゲスイドウトウショリシセツ</t>
    </rPh>
    <rPh sb="28" eb="31">
      <t>ジョウカソウ</t>
    </rPh>
    <rPh sb="31" eb="32">
      <t>トウ</t>
    </rPh>
    <rPh sb="32" eb="36">
      <t>イジカンリ</t>
    </rPh>
    <phoneticPr fontId="2"/>
  </si>
  <si>
    <t>漏水調査</t>
    <rPh sb="0" eb="2">
      <t>ロウスイ</t>
    </rPh>
    <rPh sb="2" eb="4">
      <t>チョウサ</t>
    </rPh>
    <phoneticPr fontId="2"/>
  </si>
  <si>
    <t>配水池・貯水槽保守点検・清掃</t>
    <rPh sb="0" eb="3">
      <t>ハイスイチ</t>
    </rPh>
    <rPh sb="4" eb="7">
      <t>チョスイソウ</t>
    </rPh>
    <rPh sb="7" eb="9">
      <t>ホシュ</t>
    </rPh>
    <rPh sb="9" eb="11">
      <t>テンケン</t>
    </rPh>
    <rPh sb="12" eb="14">
      <t>セイソウ</t>
    </rPh>
    <phoneticPr fontId="2"/>
  </si>
  <si>
    <t>緑地管理、樹木・花壇管理</t>
    <rPh sb="0" eb="4">
      <t>リョクチカンリ</t>
    </rPh>
    <rPh sb="5" eb="7">
      <t>ジュモク</t>
    </rPh>
    <rPh sb="8" eb="10">
      <t>カダン</t>
    </rPh>
    <rPh sb="10" eb="12">
      <t>カンリ</t>
    </rPh>
    <phoneticPr fontId="2"/>
  </si>
  <si>
    <t>噴水施設管理、体育施設管理、プール施設管理、遊具管理</t>
    <rPh sb="0" eb="6">
      <t>フンスイシセツカンリ</t>
    </rPh>
    <rPh sb="7" eb="9">
      <t>タイイク</t>
    </rPh>
    <rPh sb="9" eb="13">
      <t>シセツカンリ</t>
    </rPh>
    <rPh sb="17" eb="21">
      <t>シセツカンリ</t>
    </rPh>
    <rPh sb="22" eb="24">
      <t>ユウグ</t>
    </rPh>
    <rPh sb="24" eb="26">
      <t>カンリ</t>
    </rPh>
    <phoneticPr fontId="2"/>
  </si>
  <si>
    <t>機器保守・管理</t>
    <rPh sb="0" eb="4">
      <t>キキホシュ</t>
    </rPh>
    <rPh sb="5" eb="7">
      <t>カンリ</t>
    </rPh>
    <phoneticPr fontId="2"/>
  </si>
  <si>
    <t>事務用機器、電子計算機・周辺機器</t>
    <rPh sb="0" eb="5">
      <t>ジムヨウキキ</t>
    </rPh>
    <rPh sb="6" eb="8">
      <t>デンシ</t>
    </rPh>
    <rPh sb="8" eb="11">
      <t>ケイサンキ</t>
    </rPh>
    <rPh sb="12" eb="14">
      <t>シュウヘン</t>
    </rPh>
    <rPh sb="14" eb="16">
      <t>キキ</t>
    </rPh>
    <phoneticPr fontId="2"/>
  </si>
  <si>
    <t>気象観測機器</t>
    <rPh sb="0" eb="2">
      <t>キショウ</t>
    </rPh>
    <rPh sb="2" eb="4">
      <t>カンソク</t>
    </rPh>
    <rPh sb="4" eb="6">
      <t>キキ</t>
    </rPh>
    <phoneticPr fontId="2"/>
  </si>
  <si>
    <t>大気測定機器</t>
    <rPh sb="0" eb="4">
      <t>タイキソクテイ</t>
    </rPh>
    <rPh sb="4" eb="6">
      <t>キキ</t>
    </rPh>
    <phoneticPr fontId="2"/>
  </si>
  <si>
    <t>水質測定機器</t>
    <rPh sb="0" eb="4">
      <t>スイシツソクテイ</t>
    </rPh>
    <rPh sb="4" eb="6">
      <t>キキ</t>
    </rPh>
    <phoneticPr fontId="2"/>
  </si>
  <si>
    <t>その他測定機器</t>
    <rPh sb="2" eb="3">
      <t>タ</t>
    </rPh>
    <rPh sb="3" eb="7">
      <t>ソクテイキキ</t>
    </rPh>
    <phoneticPr fontId="2"/>
  </si>
  <si>
    <t>打撃音樹内腐朽簡易診断装置「ぽん太」、即調システム「おたすけ君」（災害情報収集整理）、電子天秤</t>
    <rPh sb="43" eb="45">
      <t>デンシ</t>
    </rPh>
    <rPh sb="45" eb="47">
      <t>テンビン</t>
    </rPh>
    <phoneticPr fontId="2"/>
  </si>
  <si>
    <t>高圧ガス容器</t>
    <rPh sb="0" eb="2">
      <t>コウアツ</t>
    </rPh>
    <rPh sb="4" eb="6">
      <t>ヨウキ</t>
    </rPh>
    <phoneticPr fontId="2"/>
  </si>
  <si>
    <t>家具・寝具</t>
    <rPh sb="0" eb="2">
      <t>カグ</t>
    </rPh>
    <rPh sb="3" eb="5">
      <t>シング</t>
    </rPh>
    <phoneticPr fontId="2"/>
  </si>
  <si>
    <t>医療用機器</t>
    <rPh sb="0" eb="3">
      <t>イリョウヨウ</t>
    </rPh>
    <rPh sb="3" eb="5">
      <t>キキ</t>
    </rPh>
    <phoneticPr fontId="2"/>
  </si>
  <si>
    <t>厨房機器</t>
    <rPh sb="0" eb="4">
      <t>チュウボウキキ</t>
    </rPh>
    <phoneticPr fontId="2"/>
  </si>
  <si>
    <t>電子計算機、電子計算機周辺機器</t>
    <rPh sb="0" eb="2">
      <t>デンシ</t>
    </rPh>
    <rPh sb="2" eb="5">
      <t>ケイサンキ</t>
    </rPh>
    <rPh sb="6" eb="11">
      <t>デンシケイサンキ</t>
    </rPh>
    <rPh sb="11" eb="15">
      <t>シュウヘンキキ</t>
    </rPh>
    <phoneticPr fontId="2"/>
  </si>
  <si>
    <t>事務用機器</t>
    <rPh sb="0" eb="5">
      <t>ジムヨウキキ</t>
    </rPh>
    <phoneticPr fontId="2"/>
  </si>
  <si>
    <t>コピー機、プリンター、複合機器、シュレッダー、断裁機、紙折機、穴あけ機</t>
    <rPh sb="3" eb="4">
      <t>キ</t>
    </rPh>
    <rPh sb="11" eb="15">
      <t>フクゴウキキ</t>
    </rPh>
    <rPh sb="23" eb="26">
      <t>ダンサイキ</t>
    </rPh>
    <rPh sb="27" eb="29">
      <t>カミオ</t>
    </rPh>
    <rPh sb="29" eb="30">
      <t>キ</t>
    </rPh>
    <rPh sb="31" eb="32">
      <t>アナ</t>
    </rPh>
    <rPh sb="34" eb="35">
      <t>キ</t>
    </rPh>
    <phoneticPr fontId="2"/>
  </si>
  <si>
    <t>衣服・靴・かばん・寝具等</t>
    <rPh sb="0" eb="2">
      <t>イフク</t>
    </rPh>
    <rPh sb="3" eb="4">
      <t>クツ</t>
    </rPh>
    <rPh sb="9" eb="12">
      <t>シングトウ</t>
    </rPh>
    <phoneticPr fontId="2"/>
  </si>
  <si>
    <t>室内装飾品、家具・什器</t>
    <rPh sb="0" eb="2">
      <t>シツナイ</t>
    </rPh>
    <rPh sb="2" eb="5">
      <t>ソウショクヒン</t>
    </rPh>
    <rPh sb="6" eb="8">
      <t>カグ</t>
    </rPh>
    <rPh sb="9" eb="11">
      <t>ジュウキ</t>
    </rPh>
    <phoneticPr fontId="2"/>
  </si>
  <si>
    <t>厨房器具</t>
    <rPh sb="0" eb="4">
      <t>チュウボウキグ</t>
    </rPh>
    <phoneticPr fontId="2"/>
  </si>
  <si>
    <t>理化学機器・計測機器</t>
    <rPh sb="0" eb="3">
      <t>リカガク</t>
    </rPh>
    <rPh sb="3" eb="5">
      <t>キキ</t>
    </rPh>
    <rPh sb="6" eb="8">
      <t>ケイソク</t>
    </rPh>
    <rPh sb="8" eb="10">
      <t>キキ</t>
    </rPh>
    <phoneticPr fontId="2"/>
  </si>
  <si>
    <t>介護福祉器具、基準寝具</t>
    <rPh sb="0" eb="2">
      <t>カイゴ</t>
    </rPh>
    <rPh sb="2" eb="4">
      <t>フクシ</t>
    </rPh>
    <rPh sb="4" eb="6">
      <t>キグ</t>
    </rPh>
    <rPh sb="7" eb="9">
      <t>キジュン</t>
    </rPh>
    <rPh sb="9" eb="11">
      <t>シング</t>
    </rPh>
    <phoneticPr fontId="2"/>
  </si>
  <si>
    <t>電気通信機器</t>
    <rPh sb="0" eb="6">
      <t>デンキツウシンキキ</t>
    </rPh>
    <phoneticPr fontId="2"/>
  </si>
  <si>
    <t>産業用機器</t>
    <rPh sb="0" eb="5">
      <t>サンギョウヨウキキ</t>
    </rPh>
    <phoneticPr fontId="2"/>
  </si>
  <si>
    <t>木工機械、ボイラー、エンジン、コンベア、産業用ロボット、送風機、油圧・空圧機器（ジャッキ等）、空調機器</t>
    <rPh sb="0" eb="2">
      <t>モッコウ</t>
    </rPh>
    <rPh sb="2" eb="4">
      <t>キカイ</t>
    </rPh>
    <rPh sb="20" eb="23">
      <t>サンギョウヨウ</t>
    </rPh>
    <rPh sb="28" eb="31">
      <t>ソウフウキ</t>
    </rPh>
    <rPh sb="32" eb="34">
      <t>ユアツ</t>
    </rPh>
    <rPh sb="35" eb="37">
      <t>クウアツ</t>
    </rPh>
    <rPh sb="37" eb="39">
      <t>キキ</t>
    </rPh>
    <rPh sb="44" eb="45">
      <t>トウ</t>
    </rPh>
    <rPh sb="47" eb="49">
      <t>クウチョウ</t>
    </rPh>
    <rPh sb="49" eb="51">
      <t>キキ</t>
    </rPh>
    <phoneticPr fontId="2"/>
  </si>
  <si>
    <t>消防・防災・防犯用具</t>
    <rPh sb="0" eb="2">
      <t>ショウボウ</t>
    </rPh>
    <rPh sb="3" eb="5">
      <t>ボウサイ</t>
    </rPh>
    <rPh sb="6" eb="8">
      <t>ボウハン</t>
    </rPh>
    <rPh sb="8" eb="10">
      <t>ヨウグ</t>
    </rPh>
    <phoneticPr fontId="2"/>
  </si>
  <si>
    <t>自動車・自転車</t>
    <rPh sb="0" eb="3">
      <t>ジドウシャ</t>
    </rPh>
    <rPh sb="4" eb="7">
      <t>ジテンシャ</t>
    </rPh>
    <phoneticPr fontId="2"/>
  </si>
  <si>
    <t>特殊車</t>
    <rPh sb="0" eb="2">
      <t>トクシュ</t>
    </rPh>
    <rPh sb="2" eb="3">
      <t>クルマ</t>
    </rPh>
    <phoneticPr fontId="2"/>
  </si>
  <si>
    <t>農業機械、建設機械</t>
    <rPh sb="0" eb="2">
      <t>ノウギョウ</t>
    </rPh>
    <rPh sb="2" eb="4">
      <t>キカイ</t>
    </rPh>
    <rPh sb="5" eb="9">
      <t>ケンセツキカイ</t>
    </rPh>
    <phoneticPr fontId="2"/>
  </si>
  <si>
    <t>仮設資材類</t>
    <rPh sb="0" eb="5">
      <t>カセツシザイルイ</t>
    </rPh>
    <phoneticPr fontId="2"/>
  </si>
  <si>
    <t>仮設建物、仮設トイレ</t>
    <rPh sb="0" eb="2">
      <t>カセツ</t>
    </rPh>
    <rPh sb="2" eb="4">
      <t>タテモノ</t>
    </rPh>
    <rPh sb="5" eb="7">
      <t>カセツ</t>
    </rPh>
    <phoneticPr fontId="2"/>
  </si>
  <si>
    <t>樹木、観葉植物</t>
    <rPh sb="0" eb="2">
      <t>ジュモク</t>
    </rPh>
    <rPh sb="3" eb="7">
      <t>カンヨウショクブツ</t>
    </rPh>
    <phoneticPr fontId="2"/>
  </si>
  <si>
    <t>運動用品・学校教材・楽器等</t>
    <rPh sb="0" eb="4">
      <t>ウンドウヨウヒン</t>
    </rPh>
    <rPh sb="5" eb="9">
      <t>ガッコウキョウザイ</t>
    </rPh>
    <rPh sb="10" eb="13">
      <t>ガッキトウ</t>
    </rPh>
    <phoneticPr fontId="2"/>
  </si>
  <si>
    <t>イベント用品類</t>
    <rPh sb="4" eb="6">
      <t>ヨウヒン</t>
    </rPh>
    <rPh sb="6" eb="7">
      <t>ルイ</t>
    </rPh>
    <phoneticPr fontId="2"/>
  </si>
  <si>
    <t>清掃用具類</t>
    <rPh sb="0" eb="2">
      <t>セイソウ</t>
    </rPh>
    <rPh sb="2" eb="4">
      <t>ヨウグ</t>
    </rPh>
    <rPh sb="4" eb="5">
      <t>ルイ</t>
    </rPh>
    <phoneticPr fontId="2"/>
  </si>
  <si>
    <t>マット、モップ</t>
  </si>
  <si>
    <t>企画・製作</t>
    <rPh sb="0" eb="2">
      <t>キカク</t>
    </rPh>
    <rPh sb="3" eb="5">
      <t>セイサク</t>
    </rPh>
    <phoneticPr fontId="2"/>
  </si>
  <si>
    <t>新聞折込、新聞・雑誌広告</t>
    <rPh sb="0" eb="2">
      <t>シンブン</t>
    </rPh>
    <rPh sb="2" eb="4">
      <t>オリコミ</t>
    </rPh>
    <rPh sb="5" eb="7">
      <t>シンブン</t>
    </rPh>
    <rPh sb="8" eb="12">
      <t>ザッシコウコク</t>
    </rPh>
    <phoneticPr fontId="2"/>
  </si>
  <si>
    <t>テレビ広告、ラジオ広告</t>
    <rPh sb="3" eb="5">
      <t>コウコク</t>
    </rPh>
    <rPh sb="9" eb="11">
      <t>コウコク</t>
    </rPh>
    <phoneticPr fontId="2"/>
  </si>
  <si>
    <t>インターネット広告</t>
    <rPh sb="7" eb="9">
      <t>コウコク</t>
    </rPh>
    <phoneticPr fontId="2"/>
  </si>
  <si>
    <t>広報誌製作、各種印刷物広告企画</t>
    <rPh sb="0" eb="3">
      <t>コウホウシ</t>
    </rPh>
    <rPh sb="3" eb="5">
      <t>セイサク</t>
    </rPh>
    <rPh sb="6" eb="8">
      <t>カクシュ</t>
    </rPh>
    <rPh sb="8" eb="11">
      <t>インサツブツ</t>
    </rPh>
    <rPh sb="11" eb="15">
      <t>コウコクキカク</t>
    </rPh>
    <phoneticPr fontId="2"/>
  </si>
  <si>
    <t>企画・デザイン・編集等を含む印刷物の出版・製本、印刷物等の企画、テープ起こし等</t>
    <rPh sb="35" eb="36">
      <t>オ</t>
    </rPh>
    <rPh sb="38" eb="39">
      <t>トウ</t>
    </rPh>
    <phoneticPr fontId="2"/>
  </si>
  <si>
    <t>イベントの企画・運営</t>
    <rPh sb="5" eb="7">
      <t>キカク</t>
    </rPh>
    <rPh sb="8" eb="10">
      <t>ウンエイ</t>
    </rPh>
    <phoneticPr fontId="2"/>
  </si>
  <si>
    <t>イベントの会場設営、講習会等企画運営、展示等関連業務、音響等関連業務、舞台照明等関連業務、環境学習教室の開催・企画・運営</t>
    <rPh sb="5" eb="7">
      <t>カイジョウ</t>
    </rPh>
    <rPh sb="7" eb="9">
      <t>セツエイ</t>
    </rPh>
    <rPh sb="10" eb="13">
      <t>コウシュウカイ</t>
    </rPh>
    <rPh sb="13" eb="14">
      <t>トウ</t>
    </rPh>
    <rPh sb="14" eb="16">
      <t>キカク</t>
    </rPh>
    <rPh sb="16" eb="18">
      <t>ウンエイ</t>
    </rPh>
    <rPh sb="19" eb="21">
      <t>テンジ</t>
    </rPh>
    <rPh sb="21" eb="22">
      <t>トウ</t>
    </rPh>
    <rPh sb="22" eb="24">
      <t>カンレン</t>
    </rPh>
    <rPh sb="24" eb="26">
      <t>ギョウム</t>
    </rPh>
    <rPh sb="27" eb="29">
      <t>オンキョウ</t>
    </rPh>
    <rPh sb="29" eb="30">
      <t>トウ</t>
    </rPh>
    <rPh sb="30" eb="32">
      <t>カンレン</t>
    </rPh>
    <rPh sb="32" eb="34">
      <t>ギョウム</t>
    </rPh>
    <rPh sb="35" eb="37">
      <t>ブタイ</t>
    </rPh>
    <rPh sb="37" eb="39">
      <t>ショウメイ</t>
    </rPh>
    <rPh sb="39" eb="40">
      <t>トウ</t>
    </rPh>
    <rPh sb="40" eb="42">
      <t>カンレン</t>
    </rPh>
    <rPh sb="42" eb="44">
      <t>ギョウム</t>
    </rPh>
    <phoneticPr fontId="2"/>
  </si>
  <si>
    <t>旅行企画（航空券手配含む）</t>
    <rPh sb="0" eb="2">
      <t>リョコウ</t>
    </rPh>
    <rPh sb="2" eb="4">
      <t>キカク</t>
    </rPh>
    <rPh sb="5" eb="8">
      <t>コウクウケン</t>
    </rPh>
    <rPh sb="8" eb="10">
      <t>テハイ</t>
    </rPh>
    <rPh sb="10" eb="11">
      <t>フク</t>
    </rPh>
    <phoneticPr fontId="2"/>
  </si>
  <si>
    <t>選挙関連業務</t>
    <rPh sb="0" eb="4">
      <t>センキョカンレン</t>
    </rPh>
    <rPh sb="4" eb="6">
      <t>ギョウム</t>
    </rPh>
    <phoneticPr fontId="2"/>
  </si>
  <si>
    <t>展示物等の製作</t>
    <rPh sb="0" eb="3">
      <t>テンジブツ</t>
    </rPh>
    <rPh sb="3" eb="4">
      <t>トウ</t>
    </rPh>
    <rPh sb="5" eb="7">
      <t>セイサク</t>
    </rPh>
    <phoneticPr fontId="2"/>
  </si>
  <si>
    <t>サイン計画</t>
    <rPh sb="3" eb="5">
      <t>ケイカク</t>
    </rPh>
    <phoneticPr fontId="2"/>
  </si>
  <si>
    <t>映画製作、ビデオ製作、テレビ番組製作</t>
    <rPh sb="0" eb="4">
      <t>エイガセイサク</t>
    </rPh>
    <rPh sb="8" eb="10">
      <t>セイサク</t>
    </rPh>
    <rPh sb="14" eb="16">
      <t>バングミ</t>
    </rPh>
    <rPh sb="16" eb="18">
      <t>セイサク</t>
    </rPh>
    <phoneticPr fontId="2"/>
  </si>
  <si>
    <t>ラジオ番組製作、レコード製作</t>
    <rPh sb="3" eb="5">
      <t>バングミ</t>
    </rPh>
    <rPh sb="5" eb="7">
      <t>セイサク</t>
    </rPh>
    <rPh sb="12" eb="14">
      <t>セイサク</t>
    </rPh>
    <phoneticPr fontId="2"/>
  </si>
  <si>
    <t>一般写真撮影、マイクロ写真制作、青写真サービス</t>
    <rPh sb="0" eb="2">
      <t>イッパン</t>
    </rPh>
    <rPh sb="2" eb="4">
      <t>シャシン</t>
    </rPh>
    <rPh sb="4" eb="6">
      <t>サツエイ</t>
    </rPh>
    <rPh sb="11" eb="13">
      <t>シャシン</t>
    </rPh>
    <rPh sb="13" eb="15">
      <t>セイサク</t>
    </rPh>
    <rPh sb="16" eb="17">
      <t>アオ</t>
    </rPh>
    <rPh sb="17" eb="19">
      <t>シャシン</t>
    </rPh>
    <phoneticPr fontId="2"/>
  </si>
  <si>
    <t>第二原図作成、カラーコピーサービス、白焼製本、光ディスク入力</t>
    <rPh sb="0" eb="2">
      <t>ダイニ</t>
    </rPh>
    <rPh sb="2" eb="4">
      <t>ゲンズ</t>
    </rPh>
    <rPh sb="4" eb="6">
      <t>サクセイ</t>
    </rPh>
    <rPh sb="18" eb="20">
      <t>シロヤ</t>
    </rPh>
    <rPh sb="20" eb="22">
      <t>セイホン</t>
    </rPh>
    <rPh sb="23" eb="24">
      <t>ヒカリ</t>
    </rPh>
    <rPh sb="28" eb="30">
      <t>ニュウリョク</t>
    </rPh>
    <phoneticPr fontId="2"/>
  </si>
  <si>
    <t>スライド制作</t>
    <rPh sb="4" eb="6">
      <t>セイサク</t>
    </rPh>
    <phoneticPr fontId="2"/>
  </si>
  <si>
    <t>航空写真・図面製作、図面製作、写図、地図製作、住居表示案内図、地図印刷</t>
    <rPh sb="0" eb="2">
      <t>コウクウ</t>
    </rPh>
    <rPh sb="2" eb="4">
      <t>シャシン</t>
    </rPh>
    <rPh sb="5" eb="9">
      <t>ズメンセイサク</t>
    </rPh>
    <rPh sb="10" eb="12">
      <t>ズメン</t>
    </rPh>
    <rPh sb="12" eb="14">
      <t>セイサク</t>
    </rPh>
    <rPh sb="15" eb="16">
      <t>シャ</t>
    </rPh>
    <rPh sb="16" eb="17">
      <t>ズ</t>
    </rPh>
    <rPh sb="18" eb="22">
      <t>チズセイサク</t>
    </rPh>
    <rPh sb="23" eb="25">
      <t>ジュウキョ</t>
    </rPh>
    <rPh sb="25" eb="27">
      <t>ヒョウジ</t>
    </rPh>
    <rPh sb="27" eb="30">
      <t>アンナイズ</t>
    </rPh>
    <rPh sb="31" eb="35">
      <t>チズインサツ</t>
    </rPh>
    <phoneticPr fontId="2"/>
  </si>
  <si>
    <t>調査・分析・検査等</t>
    <rPh sb="0" eb="2">
      <t>チョウサ</t>
    </rPh>
    <rPh sb="3" eb="5">
      <t>ブンセキ</t>
    </rPh>
    <rPh sb="6" eb="8">
      <t>ケンサ</t>
    </rPh>
    <rPh sb="8" eb="9">
      <t>トウ</t>
    </rPh>
    <phoneticPr fontId="2"/>
  </si>
  <si>
    <t>交通関係調査</t>
    <rPh sb="0" eb="2">
      <t>コウツウ</t>
    </rPh>
    <rPh sb="2" eb="4">
      <t>カンケイ</t>
    </rPh>
    <rPh sb="4" eb="6">
      <t>チョウサ</t>
    </rPh>
    <phoneticPr fontId="2"/>
  </si>
  <si>
    <t>地質・地盤調査</t>
    <rPh sb="0" eb="2">
      <t>チシツ</t>
    </rPh>
    <rPh sb="3" eb="5">
      <t>ジバン</t>
    </rPh>
    <rPh sb="5" eb="7">
      <t>チョウサ</t>
    </rPh>
    <phoneticPr fontId="2"/>
  </si>
  <si>
    <t>路面性状調査</t>
    <rPh sb="0" eb="2">
      <t>ロメン</t>
    </rPh>
    <rPh sb="2" eb="3">
      <t>セイ</t>
    </rPh>
    <rPh sb="3" eb="4">
      <t>ジョウ</t>
    </rPh>
    <rPh sb="4" eb="6">
      <t>チョウサ</t>
    </rPh>
    <phoneticPr fontId="2"/>
  </si>
  <si>
    <t>トンネル等変状観測、土木構造・耐震耐力度調査</t>
    <rPh sb="4" eb="5">
      <t>トウ</t>
    </rPh>
    <rPh sb="5" eb="7">
      <t>ヘンジョウ</t>
    </rPh>
    <rPh sb="7" eb="9">
      <t>カンソク</t>
    </rPh>
    <rPh sb="10" eb="12">
      <t>ドボク</t>
    </rPh>
    <rPh sb="12" eb="14">
      <t>コウゾウ</t>
    </rPh>
    <rPh sb="15" eb="17">
      <t>タイシン</t>
    </rPh>
    <rPh sb="17" eb="19">
      <t>タイリョク</t>
    </rPh>
    <rPh sb="19" eb="20">
      <t>ド</t>
    </rPh>
    <rPh sb="20" eb="22">
      <t>チョウサ</t>
    </rPh>
    <phoneticPr fontId="2"/>
  </si>
  <si>
    <t>危険校舎耐力度調査</t>
    <rPh sb="0" eb="2">
      <t>キケン</t>
    </rPh>
    <rPh sb="2" eb="4">
      <t>コウシャ</t>
    </rPh>
    <rPh sb="4" eb="6">
      <t>タイリョク</t>
    </rPh>
    <rPh sb="6" eb="7">
      <t>ド</t>
    </rPh>
    <rPh sb="7" eb="9">
      <t>チョウサ</t>
    </rPh>
    <phoneticPr fontId="2"/>
  </si>
  <si>
    <t>地形・砂防調査</t>
    <rPh sb="0" eb="2">
      <t>チケイ</t>
    </rPh>
    <rPh sb="3" eb="5">
      <t>サボウ</t>
    </rPh>
    <rPh sb="5" eb="7">
      <t>チョウサ</t>
    </rPh>
    <phoneticPr fontId="2"/>
  </si>
  <si>
    <t>河川・水理計画、水理模型による解析、水文調査</t>
    <rPh sb="0" eb="2">
      <t>カセン</t>
    </rPh>
    <rPh sb="3" eb="5">
      <t>スイリ</t>
    </rPh>
    <rPh sb="5" eb="7">
      <t>ケイカク</t>
    </rPh>
    <rPh sb="8" eb="10">
      <t>スイリ</t>
    </rPh>
    <rPh sb="10" eb="12">
      <t>モケイ</t>
    </rPh>
    <rPh sb="15" eb="17">
      <t>カイセキ</t>
    </rPh>
    <rPh sb="18" eb="19">
      <t>スイ</t>
    </rPh>
    <rPh sb="19" eb="20">
      <t>ブン</t>
    </rPh>
    <rPh sb="20" eb="22">
      <t>チョウサ</t>
    </rPh>
    <phoneticPr fontId="2"/>
  </si>
  <si>
    <t>流量・水位観測</t>
    <rPh sb="0" eb="2">
      <t>リュウリョウ</t>
    </rPh>
    <rPh sb="3" eb="5">
      <t>スイイ</t>
    </rPh>
    <rPh sb="5" eb="7">
      <t>カンソク</t>
    </rPh>
    <phoneticPr fontId="2"/>
  </si>
  <si>
    <t>埋め立て免許関係</t>
    <rPh sb="0" eb="1">
      <t>ウ</t>
    </rPh>
    <rPh sb="2" eb="3">
      <t>タ</t>
    </rPh>
    <rPh sb="4" eb="6">
      <t>メンキョ</t>
    </rPh>
    <rPh sb="6" eb="8">
      <t>カンケイ</t>
    </rPh>
    <phoneticPr fontId="2"/>
  </si>
  <si>
    <t>市場・経済調査、世論調査</t>
    <rPh sb="0" eb="2">
      <t>シジョウ</t>
    </rPh>
    <rPh sb="3" eb="5">
      <t>ケイザイ</t>
    </rPh>
    <rPh sb="5" eb="7">
      <t>チョウサ</t>
    </rPh>
    <rPh sb="8" eb="10">
      <t>ヨロン</t>
    </rPh>
    <rPh sb="10" eb="12">
      <t>チョウサ</t>
    </rPh>
    <phoneticPr fontId="2"/>
  </si>
  <si>
    <t>社会・経営調査</t>
    <rPh sb="0" eb="2">
      <t>シャカイ</t>
    </rPh>
    <rPh sb="3" eb="5">
      <t>ケイエイ</t>
    </rPh>
    <rPh sb="5" eb="7">
      <t>チョウサ</t>
    </rPh>
    <phoneticPr fontId="2"/>
  </si>
  <si>
    <t>廃棄物調査</t>
    <rPh sb="0" eb="3">
      <t>ハイキブツ</t>
    </rPh>
    <rPh sb="3" eb="5">
      <t>チョウサ</t>
    </rPh>
    <phoneticPr fontId="2"/>
  </si>
  <si>
    <t>土地鑑定調査</t>
    <rPh sb="0" eb="2">
      <t>トチ</t>
    </rPh>
    <rPh sb="2" eb="4">
      <t>カンテイ</t>
    </rPh>
    <rPh sb="4" eb="6">
      <t>チョウサ</t>
    </rPh>
    <phoneticPr fontId="2"/>
  </si>
  <si>
    <t>物件鑑定調査</t>
    <rPh sb="0" eb="2">
      <t>ブッケン</t>
    </rPh>
    <rPh sb="2" eb="4">
      <t>カンテイ</t>
    </rPh>
    <rPh sb="4" eb="6">
      <t>チョウサ</t>
    </rPh>
    <phoneticPr fontId="2"/>
  </si>
  <si>
    <t>土地家屋調査</t>
    <rPh sb="0" eb="2">
      <t>トチ</t>
    </rPh>
    <rPh sb="2" eb="4">
      <t>カオク</t>
    </rPh>
    <rPh sb="4" eb="6">
      <t>チョウサ</t>
    </rPh>
    <phoneticPr fontId="2"/>
  </si>
  <si>
    <t>不動産登記</t>
    <rPh sb="0" eb="5">
      <t>フドウサントウキ</t>
    </rPh>
    <phoneticPr fontId="2"/>
  </si>
  <si>
    <t>大気汚染、悪臭、大気検査、臭気測定</t>
    <rPh sb="0" eb="4">
      <t>タイキオセン</t>
    </rPh>
    <rPh sb="5" eb="7">
      <t>アクシュウ</t>
    </rPh>
    <rPh sb="8" eb="10">
      <t>タイキ</t>
    </rPh>
    <rPh sb="10" eb="12">
      <t>ケンサ</t>
    </rPh>
    <rPh sb="13" eb="17">
      <t>シュウキソクテイ</t>
    </rPh>
    <phoneticPr fontId="2"/>
  </si>
  <si>
    <t>水質汚染、水質検査</t>
    <rPh sb="0" eb="4">
      <t>スイシツオセン</t>
    </rPh>
    <rPh sb="5" eb="9">
      <t>スイシツケンサ</t>
    </rPh>
    <phoneticPr fontId="2"/>
  </si>
  <si>
    <t>土壌汚染、土壌分析</t>
    <rPh sb="0" eb="4">
      <t>ドジョウオセン</t>
    </rPh>
    <rPh sb="5" eb="7">
      <t>ドジョウ</t>
    </rPh>
    <rPh sb="7" eb="9">
      <t>ブンセキ</t>
    </rPh>
    <phoneticPr fontId="2"/>
  </si>
  <si>
    <t>騒音・振動、騒音レベル</t>
    <rPh sb="0" eb="2">
      <t>ソウオン</t>
    </rPh>
    <rPh sb="3" eb="5">
      <t>シンドウ</t>
    </rPh>
    <rPh sb="6" eb="8">
      <t>ソウオン</t>
    </rPh>
    <phoneticPr fontId="2"/>
  </si>
  <si>
    <t>地盤沈下</t>
    <rPh sb="0" eb="4">
      <t>ジバンチンカ</t>
    </rPh>
    <phoneticPr fontId="2"/>
  </si>
  <si>
    <t>地形・地盤</t>
    <rPh sb="0" eb="2">
      <t>チケイ</t>
    </rPh>
    <rPh sb="3" eb="5">
      <t>ジバン</t>
    </rPh>
    <phoneticPr fontId="2"/>
  </si>
  <si>
    <t>日照阻害</t>
    <rPh sb="0" eb="2">
      <t>ニッショウ</t>
    </rPh>
    <rPh sb="2" eb="4">
      <t>ソガイ</t>
    </rPh>
    <phoneticPr fontId="2"/>
  </si>
  <si>
    <t>低周波空気振動</t>
    <rPh sb="0" eb="3">
      <t>テイシュウハ</t>
    </rPh>
    <rPh sb="3" eb="7">
      <t>クウキシンドウ</t>
    </rPh>
    <phoneticPr fontId="2"/>
  </si>
  <si>
    <t>電波障害</t>
    <rPh sb="0" eb="2">
      <t>デンパ</t>
    </rPh>
    <rPh sb="2" eb="4">
      <t>ショウガイ</t>
    </rPh>
    <phoneticPr fontId="2"/>
  </si>
  <si>
    <t>風害</t>
    <rPh sb="0" eb="2">
      <t>フウガイ</t>
    </rPh>
    <phoneticPr fontId="2"/>
  </si>
  <si>
    <t>動植物・植生</t>
    <rPh sb="0" eb="3">
      <t>ドウショクブツ</t>
    </rPh>
    <rPh sb="4" eb="5">
      <t>ショク</t>
    </rPh>
    <rPh sb="5" eb="6">
      <t>セイ</t>
    </rPh>
    <phoneticPr fontId="2"/>
  </si>
  <si>
    <t>史蹟・文化財</t>
    <rPh sb="0" eb="2">
      <t>シセキ</t>
    </rPh>
    <rPh sb="3" eb="6">
      <t>ブンカザイ</t>
    </rPh>
    <phoneticPr fontId="2"/>
  </si>
  <si>
    <t>景観</t>
    <rPh sb="0" eb="2">
      <t>ケイカン</t>
    </rPh>
    <phoneticPr fontId="2"/>
  </si>
  <si>
    <t>化学物質測定</t>
    <rPh sb="0" eb="6">
      <t>カガクブッシツソクテイ</t>
    </rPh>
    <phoneticPr fontId="2"/>
  </si>
  <si>
    <t>食品検査</t>
    <rPh sb="0" eb="4">
      <t>ショクヒンケンサ</t>
    </rPh>
    <phoneticPr fontId="2"/>
  </si>
  <si>
    <t>医療・福祉関係調査</t>
    <rPh sb="0" eb="2">
      <t>イリョウ</t>
    </rPh>
    <rPh sb="3" eb="5">
      <t>フクシ</t>
    </rPh>
    <rPh sb="5" eb="7">
      <t>カンケイ</t>
    </rPh>
    <rPh sb="7" eb="9">
      <t>チョウサ</t>
    </rPh>
    <phoneticPr fontId="2"/>
  </si>
  <si>
    <t>農業関係調査</t>
    <rPh sb="0" eb="2">
      <t>ノウギョウ</t>
    </rPh>
    <rPh sb="2" eb="4">
      <t>カンケイ</t>
    </rPh>
    <rPh sb="4" eb="6">
      <t>チョウサ</t>
    </rPh>
    <phoneticPr fontId="2"/>
  </si>
  <si>
    <t>観光関係調査</t>
    <rPh sb="0" eb="2">
      <t>カンコウ</t>
    </rPh>
    <rPh sb="2" eb="4">
      <t>カンケイ</t>
    </rPh>
    <rPh sb="4" eb="6">
      <t>チョウサ</t>
    </rPh>
    <phoneticPr fontId="2"/>
  </si>
  <si>
    <t>信用調査業務</t>
    <rPh sb="0" eb="2">
      <t>シンヨウ</t>
    </rPh>
    <rPh sb="2" eb="4">
      <t>チョウサ</t>
    </rPh>
    <rPh sb="4" eb="6">
      <t>ギョウム</t>
    </rPh>
    <phoneticPr fontId="2"/>
  </si>
  <si>
    <t>統計</t>
    <rPh sb="0" eb="2">
      <t>トウケイ</t>
    </rPh>
    <phoneticPr fontId="2"/>
  </si>
  <si>
    <t>臨床検査</t>
    <rPh sb="0" eb="4">
      <t>リンショウケンサ</t>
    </rPh>
    <phoneticPr fontId="2"/>
  </si>
  <si>
    <t>ダイオキシン類測定</t>
    <rPh sb="6" eb="7">
      <t>ルイ</t>
    </rPh>
    <rPh sb="7" eb="9">
      <t>ソクテイ</t>
    </rPh>
    <phoneticPr fontId="2"/>
  </si>
  <si>
    <t>39</t>
  </si>
  <si>
    <t>アスベスト測定</t>
    <rPh sb="5" eb="7">
      <t>ソクテイ</t>
    </rPh>
    <phoneticPr fontId="2"/>
  </si>
  <si>
    <t>計画策定</t>
    <rPh sb="0" eb="2">
      <t>ケイカク</t>
    </rPh>
    <rPh sb="2" eb="4">
      <t>サクテイ</t>
    </rPh>
    <phoneticPr fontId="2"/>
  </si>
  <si>
    <t>地域・地区計画、再開発・区画整理計画、公園・レクリエーション施設計画</t>
    <rPh sb="0" eb="2">
      <t>チイキ</t>
    </rPh>
    <rPh sb="3" eb="5">
      <t>チク</t>
    </rPh>
    <rPh sb="5" eb="7">
      <t>ケイカク</t>
    </rPh>
    <rPh sb="8" eb="11">
      <t>サイカイハツ</t>
    </rPh>
    <rPh sb="12" eb="16">
      <t>クカクセイリ</t>
    </rPh>
    <rPh sb="16" eb="18">
      <t>ケイカク</t>
    </rPh>
    <rPh sb="19" eb="21">
      <t>コウエン</t>
    </rPh>
    <rPh sb="30" eb="32">
      <t>シセツ</t>
    </rPh>
    <rPh sb="32" eb="34">
      <t>ケイカク</t>
    </rPh>
    <phoneticPr fontId="2"/>
  </si>
  <si>
    <t>上・下水道計画、道路・交通計画</t>
    <rPh sb="0" eb="1">
      <t>ウエ</t>
    </rPh>
    <rPh sb="2" eb="5">
      <t>ゲスイドウ</t>
    </rPh>
    <rPh sb="5" eb="7">
      <t>ケイカク</t>
    </rPh>
    <rPh sb="8" eb="10">
      <t>ドウロ</t>
    </rPh>
    <rPh sb="11" eb="13">
      <t>コウツウ</t>
    </rPh>
    <rPh sb="13" eb="15">
      <t>ケイカク</t>
    </rPh>
    <phoneticPr fontId="2"/>
  </si>
  <si>
    <t>港湾計画、橋梁計画、空港・ヘリポート計画</t>
    <rPh sb="0" eb="1">
      <t>ミナト</t>
    </rPh>
    <rPh sb="1" eb="2">
      <t>ワン</t>
    </rPh>
    <rPh sb="2" eb="4">
      <t>ケイカク</t>
    </rPh>
    <rPh sb="5" eb="7">
      <t>キョウリョウ</t>
    </rPh>
    <rPh sb="7" eb="9">
      <t>ケイカク</t>
    </rPh>
    <rPh sb="10" eb="12">
      <t>クウコウ</t>
    </rPh>
    <rPh sb="18" eb="20">
      <t>ケイカク</t>
    </rPh>
    <phoneticPr fontId="2"/>
  </si>
  <si>
    <t>健康・福祉計画</t>
    <rPh sb="0" eb="2">
      <t>ケンコウ</t>
    </rPh>
    <rPh sb="3" eb="5">
      <t>フクシ</t>
    </rPh>
    <rPh sb="5" eb="7">
      <t>ケイカク</t>
    </rPh>
    <phoneticPr fontId="2"/>
  </si>
  <si>
    <t>環境計画</t>
    <rPh sb="0" eb="2">
      <t>カンキョウ</t>
    </rPh>
    <rPh sb="2" eb="4">
      <t>ケイカク</t>
    </rPh>
    <phoneticPr fontId="2"/>
  </si>
  <si>
    <t>防災計画</t>
    <rPh sb="0" eb="2">
      <t>ボウサイ</t>
    </rPh>
    <rPh sb="2" eb="4">
      <t>ケイカク</t>
    </rPh>
    <phoneticPr fontId="2"/>
  </si>
  <si>
    <t>総合計画、公共施設計画</t>
    <rPh sb="0" eb="2">
      <t>ソウゴウ</t>
    </rPh>
    <rPh sb="2" eb="4">
      <t>ケイカク</t>
    </rPh>
    <rPh sb="5" eb="9">
      <t>コウキョウシセツ</t>
    </rPh>
    <rPh sb="9" eb="11">
      <t>ケイカク</t>
    </rPh>
    <phoneticPr fontId="2"/>
  </si>
  <si>
    <t>印刷類</t>
    <rPh sb="0" eb="3">
      <t>インサツルイ</t>
    </rPh>
    <phoneticPr fontId="2"/>
  </si>
  <si>
    <t>オフセット（一般）</t>
    <rPh sb="6" eb="8">
      <t>イッパン</t>
    </rPh>
    <phoneticPr fontId="2"/>
  </si>
  <si>
    <t>フォーム（OCR・OMR伝票）</t>
    <rPh sb="12" eb="14">
      <t>デンピョウ</t>
    </rPh>
    <phoneticPr fontId="2"/>
  </si>
  <si>
    <t>活版</t>
    <rPh sb="0" eb="2">
      <t>カツバン</t>
    </rPh>
    <phoneticPr fontId="2"/>
  </si>
  <si>
    <t>グラビア、シール・ラベル、スクリーン、ナンバリング、カーボン、特殊印刷</t>
    <rPh sb="31" eb="33">
      <t>トクシュ</t>
    </rPh>
    <rPh sb="33" eb="35">
      <t>インサツ</t>
    </rPh>
    <phoneticPr fontId="2"/>
  </si>
  <si>
    <t>製本、手帳製作、各種帳簿製作</t>
    <rPh sb="0" eb="2">
      <t>セイホン</t>
    </rPh>
    <rPh sb="3" eb="5">
      <t>テチョウ</t>
    </rPh>
    <rPh sb="5" eb="7">
      <t>セイサク</t>
    </rPh>
    <rPh sb="8" eb="12">
      <t>カクシュチョウボ</t>
    </rPh>
    <rPh sb="12" eb="14">
      <t>セイサク</t>
    </rPh>
    <phoneticPr fontId="2"/>
  </si>
  <si>
    <t>出版、原稿作成、各種マップ製本</t>
    <rPh sb="8" eb="10">
      <t>カクシュ</t>
    </rPh>
    <rPh sb="13" eb="15">
      <t>セイホン</t>
    </rPh>
    <phoneticPr fontId="2"/>
  </si>
  <si>
    <t>運送</t>
    <rPh sb="0" eb="2">
      <t>ウンソウ</t>
    </rPh>
    <phoneticPr fontId="2"/>
  </si>
  <si>
    <t>広報誌・文書集配</t>
    <rPh sb="0" eb="3">
      <t>コウホウシ</t>
    </rPh>
    <rPh sb="4" eb="6">
      <t>ブンショ</t>
    </rPh>
    <rPh sb="6" eb="8">
      <t>シュウハイ</t>
    </rPh>
    <phoneticPr fontId="2"/>
  </si>
  <si>
    <t>警備輸送、信書便輸送</t>
  </si>
  <si>
    <t>逓送業務</t>
    <rPh sb="0" eb="1">
      <t>テイ</t>
    </rPh>
    <rPh sb="1" eb="2">
      <t>ソウ</t>
    </rPh>
    <rPh sb="2" eb="4">
      <t>ギョウム</t>
    </rPh>
    <phoneticPr fontId="2"/>
  </si>
  <si>
    <t>庁舎間メール便サービス</t>
    <rPh sb="0" eb="2">
      <t>チョウシャ</t>
    </rPh>
    <rPh sb="2" eb="3">
      <t>カン</t>
    </rPh>
    <rPh sb="6" eb="7">
      <t>ビン</t>
    </rPh>
    <phoneticPr fontId="2"/>
  </si>
  <si>
    <t>倉庫、特殊倉庫</t>
    <rPh sb="0" eb="2">
      <t>ソウコ</t>
    </rPh>
    <rPh sb="3" eb="5">
      <t>トクシュ</t>
    </rPh>
    <rPh sb="5" eb="7">
      <t>ソウコ</t>
    </rPh>
    <phoneticPr fontId="2"/>
  </si>
  <si>
    <t>梱包作業</t>
    <rPh sb="0" eb="2">
      <t>コンポウ</t>
    </rPh>
    <rPh sb="2" eb="4">
      <t>サギョウ</t>
    </rPh>
    <phoneticPr fontId="2"/>
  </si>
  <si>
    <t>一般貸切旅客自動車運送、特定旅客自動車運送</t>
    <rPh sb="0" eb="2">
      <t>イッパン</t>
    </rPh>
    <rPh sb="2" eb="4">
      <t>カシキリ</t>
    </rPh>
    <rPh sb="4" eb="6">
      <t>リョキャク</t>
    </rPh>
    <rPh sb="6" eb="9">
      <t>ジドウシャ</t>
    </rPh>
    <rPh sb="9" eb="11">
      <t>ウンソウ</t>
    </rPh>
    <rPh sb="12" eb="14">
      <t>トクテイ</t>
    </rPh>
    <rPh sb="14" eb="16">
      <t>リョキャク</t>
    </rPh>
    <rPh sb="16" eb="19">
      <t>ジドウシャ</t>
    </rPh>
    <rPh sb="19" eb="21">
      <t>ウンソウ</t>
    </rPh>
    <phoneticPr fontId="2"/>
  </si>
  <si>
    <t>その他</t>
    <rPh sb="2" eb="3">
      <t>タ</t>
    </rPh>
    <phoneticPr fontId="2"/>
  </si>
  <si>
    <t>自動車点検・車検、自動車整備、自動車板金・塗装</t>
    <rPh sb="0" eb="3">
      <t>ジドウシャ</t>
    </rPh>
    <rPh sb="3" eb="5">
      <t>テンケン</t>
    </rPh>
    <rPh sb="6" eb="8">
      <t>シャケン</t>
    </rPh>
    <rPh sb="9" eb="12">
      <t>ジドウシャ</t>
    </rPh>
    <rPh sb="12" eb="14">
      <t>セイビ</t>
    </rPh>
    <rPh sb="15" eb="18">
      <t>ジドウシャ</t>
    </rPh>
    <rPh sb="18" eb="20">
      <t>バンキン</t>
    </rPh>
    <rPh sb="21" eb="23">
      <t>トソウ</t>
    </rPh>
    <phoneticPr fontId="2"/>
  </si>
  <si>
    <t>速記・議事録作成</t>
    <rPh sb="0" eb="2">
      <t>ソッキ</t>
    </rPh>
    <rPh sb="3" eb="6">
      <t>ギジロク</t>
    </rPh>
    <rPh sb="6" eb="8">
      <t>サクセイ</t>
    </rPh>
    <phoneticPr fontId="2"/>
  </si>
  <si>
    <t>外国語研修</t>
    <rPh sb="0" eb="3">
      <t>ガイコクゴ</t>
    </rPh>
    <rPh sb="3" eb="5">
      <t>ケンシュウ</t>
    </rPh>
    <phoneticPr fontId="2"/>
  </si>
  <si>
    <t>プール監視</t>
    <rPh sb="3" eb="5">
      <t>カンシ</t>
    </rPh>
    <phoneticPr fontId="2"/>
  </si>
  <si>
    <t>スクールバス運行業務、その他バス運行業務</t>
    <rPh sb="6" eb="8">
      <t>ウンコウ</t>
    </rPh>
    <rPh sb="8" eb="10">
      <t>ギョウム</t>
    </rPh>
    <rPh sb="13" eb="14">
      <t>タ</t>
    </rPh>
    <rPh sb="16" eb="18">
      <t>ウンコウ</t>
    </rPh>
    <rPh sb="18" eb="20">
      <t>ギョウム</t>
    </rPh>
    <phoneticPr fontId="2"/>
  </si>
  <si>
    <t>電子出版、ホームページ作成・管理</t>
    <rPh sb="0" eb="4">
      <t>デンシシュッパン</t>
    </rPh>
    <rPh sb="11" eb="13">
      <t>サクセイ</t>
    </rPh>
    <rPh sb="14" eb="16">
      <t>カンリ</t>
    </rPh>
    <phoneticPr fontId="2"/>
  </si>
  <si>
    <t>学校・寮給食（調理師派遣）、学校・寮給食（デリバリー）、給食配送</t>
    <rPh sb="0" eb="2">
      <t>ガッコウ</t>
    </rPh>
    <rPh sb="3" eb="4">
      <t>リョウ</t>
    </rPh>
    <rPh sb="4" eb="6">
      <t>キュウショク</t>
    </rPh>
    <rPh sb="7" eb="10">
      <t>チョウリシ</t>
    </rPh>
    <rPh sb="10" eb="12">
      <t>ハケン</t>
    </rPh>
    <rPh sb="14" eb="16">
      <t>ガッコウ</t>
    </rPh>
    <rPh sb="17" eb="18">
      <t>リョウ</t>
    </rPh>
    <rPh sb="18" eb="20">
      <t>キュウショク</t>
    </rPh>
    <rPh sb="28" eb="30">
      <t>キュウショク</t>
    </rPh>
    <rPh sb="30" eb="32">
      <t>ハイソウ</t>
    </rPh>
    <phoneticPr fontId="2"/>
  </si>
  <si>
    <t>損害保険（自動車保険を除く）</t>
    <rPh sb="0" eb="2">
      <t>ソンガイ</t>
    </rPh>
    <rPh sb="2" eb="4">
      <t>ホケン</t>
    </rPh>
    <rPh sb="5" eb="8">
      <t>ジドウシャ</t>
    </rPh>
    <rPh sb="8" eb="10">
      <t>ホケン</t>
    </rPh>
    <rPh sb="11" eb="12">
      <t>ノゾ</t>
    </rPh>
    <phoneticPr fontId="2"/>
  </si>
  <si>
    <t>楽器調律</t>
    <rPh sb="0" eb="2">
      <t>ガッキ</t>
    </rPh>
    <rPh sb="2" eb="4">
      <t>チョウリツ</t>
    </rPh>
    <phoneticPr fontId="2"/>
  </si>
  <si>
    <t>料金徴収業務</t>
    <rPh sb="0" eb="2">
      <t>リョウキン</t>
    </rPh>
    <rPh sb="2" eb="4">
      <t>チョウシュウ</t>
    </rPh>
    <rPh sb="4" eb="6">
      <t>ギョウム</t>
    </rPh>
    <phoneticPr fontId="2"/>
  </si>
  <si>
    <t>電気通信事業</t>
    <rPh sb="0" eb="2">
      <t>デンキ</t>
    </rPh>
    <rPh sb="2" eb="4">
      <t>ツウシン</t>
    </rPh>
    <rPh sb="4" eb="6">
      <t>ジギョウ</t>
    </rPh>
    <phoneticPr fontId="2"/>
  </si>
  <si>
    <t>経営診断業務</t>
    <rPh sb="0" eb="2">
      <t>ケイエイ</t>
    </rPh>
    <rPh sb="2" eb="4">
      <t>シンダン</t>
    </rPh>
    <rPh sb="4" eb="6">
      <t>ギョウム</t>
    </rPh>
    <phoneticPr fontId="2"/>
  </si>
  <si>
    <t>監査法人</t>
    <rPh sb="0" eb="2">
      <t>カンサ</t>
    </rPh>
    <rPh sb="2" eb="4">
      <t>ホウジン</t>
    </rPh>
    <phoneticPr fontId="2"/>
  </si>
  <si>
    <t>筆耕・タイプ</t>
    <rPh sb="0" eb="2">
      <t>ヒッコウ</t>
    </rPh>
    <phoneticPr fontId="2"/>
  </si>
  <si>
    <t>チップ堆肥化</t>
    <rPh sb="3" eb="6">
      <t>タイヒカ</t>
    </rPh>
    <phoneticPr fontId="2"/>
  </si>
  <si>
    <t>ビル緑化、都市緑化</t>
    <rPh sb="2" eb="4">
      <t>リョクカ</t>
    </rPh>
    <rPh sb="5" eb="7">
      <t>トシ</t>
    </rPh>
    <rPh sb="7" eb="9">
      <t>リョクカ</t>
    </rPh>
    <phoneticPr fontId="2"/>
  </si>
  <si>
    <t>除排雪</t>
    <rPh sb="0" eb="3">
      <t>ジョハイセツ</t>
    </rPh>
    <phoneticPr fontId="2"/>
  </si>
  <si>
    <t>相談業務</t>
    <rPh sb="0" eb="2">
      <t>ソウダン</t>
    </rPh>
    <rPh sb="2" eb="4">
      <t>ギョウム</t>
    </rPh>
    <phoneticPr fontId="2"/>
  </si>
  <si>
    <t>会計支援・固定資産整理等支援</t>
    <rPh sb="0" eb="4">
      <t>カイケイシエン</t>
    </rPh>
    <rPh sb="5" eb="7">
      <t>コテイ</t>
    </rPh>
    <rPh sb="7" eb="9">
      <t>シサン</t>
    </rPh>
    <rPh sb="9" eb="12">
      <t>セイリトウ</t>
    </rPh>
    <rPh sb="12" eb="14">
      <t>シエン</t>
    </rPh>
    <phoneticPr fontId="2"/>
  </si>
  <si>
    <t>健診事業支援</t>
    <rPh sb="0" eb="4">
      <t>ケンシンジギョウ</t>
    </rPh>
    <rPh sb="4" eb="6">
      <t>シエン</t>
    </rPh>
    <phoneticPr fontId="2"/>
  </si>
  <si>
    <t>看板・標識類</t>
    <rPh sb="0" eb="2">
      <t>カンバン</t>
    </rPh>
    <rPh sb="3" eb="5">
      <t>ヒョウシキ</t>
    </rPh>
    <rPh sb="5" eb="6">
      <t>ルイ</t>
    </rPh>
    <phoneticPr fontId="2"/>
  </si>
  <si>
    <t>木・布看板、プラスチック看板、金属看板、掲示板・標示板、案内標識</t>
    <rPh sb="0" eb="1">
      <t>キ</t>
    </rPh>
    <rPh sb="2" eb="5">
      <t>ヌノカンバン</t>
    </rPh>
    <rPh sb="12" eb="14">
      <t>カンバン</t>
    </rPh>
    <rPh sb="15" eb="17">
      <t>キンゾク</t>
    </rPh>
    <rPh sb="17" eb="19">
      <t>カンバン</t>
    </rPh>
    <rPh sb="20" eb="23">
      <t>ケイジバン</t>
    </rPh>
    <rPh sb="24" eb="27">
      <t>ヒョウジバン</t>
    </rPh>
    <phoneticPr fontId="2"/>
  </si>
  <si>
    <t>02</t>
  </si>
  <si>
    <t>03</t>
  </si>
  <si>
    <t>ゼッケン・はちまき・たすき・イベントウェア・腕章</t>
    <rPh sb="22" eb="24">
      <t>ワンショウ</t>
    </rPh>
    <phoneticPr fontId="2"/>
  </si>
  <si>
    <t>式典・会場用品</t>
    <rPh sb="0" eb="2">
      <t>シキテン</t>
    </rPh>
    <rPh sb="3" eb="7">
      <t>カイジョウヨウヒン</t>
    </rPh>
    <phoneticPr fontId="2"/>
  </si>
  <si>
    <t>交通安全用品</t>
    <rPh sb="0" eb="4">
      <t>コウツウアンゼン</t>
    </rPh>
    <rPh sb="4" eb="6">
      <t>ヨウヒン</t>
    </rPh>
    <phoneticPr fontId="2"/>
  </si>
  <si>
    <t>文具・事務機器類</t>
    <rPh sb="0" eb="2">
      <t>ブング</t>
    </rPh>
    <rPh sb="3" eb="7">
      <t>ジムキキ</t>
    </rPh>
    <rPh sb="7" eb="8">
      <t>ルイ</t>
    </rPh>
    <phoneticPr fontId="2"/>
  </si>
  <si>
    <t>紙類</t>
    <rPh sb="0" eb="2">
      <t>カミルイ</t>
    </rPh>
    <phoneticPr fontId="2"/>
  </si>
  <si>
    <t>上質紙・中質紙、感光紙、PPC用紙、ノーカーボン紙、乗車券用紙（感熱式、磁気付、磁気カード）</t>
    <rPh sb="0" eb="3">
      <t>ジョウシツシ</t>
    </rPh>
    <rPh sb="4" eb="7">
      <t>チュウシツシ</t>
    </rPh>
    <rPh sb="8" eb="11">
      <t>カンコウシ</t>
    </rPh>
    <rPh sb="15" eb="17">
      <t>ヨウシ</t>
    </rPh>
    <rPh sb="24" eb="25">
      <t>シ</t>
    </rPh>
    <rPh sb="26" eb="29">
      <t>ジョウシャケン</t>
    </rPh>
    <rPh sb="29" eb="31">
      <t>ヨウシ</t>
    </rPh>
    <rPh sb="32" eb="35">
      <t>カンネツシキ</t>
    </rPh>
    <rPh sb="36" eb="39">
      <t>ジキツ</t>
    </rPh>
    <rPh sb="40" eb="42">
      <t>ジキ</t>
    </rPh>
    <phoneticPr fontId="2"/>
  </si>
  <si>
    <t>電子計算機、電子計算機周辺機器</t>
    <rPh sb="0" eb="5">
      <t>デンシケイサンキ</t>
    </rPh>
    <rPh sb="6" eb="8">
      <t>デンシ</t>
    </rPh>
    <rPh sb="8" eb="11">
      <t>ケイサンキ</t>
    </rPh>
    <rPh sb="11" eb="15">
      <t>シュウヘンキキ</t>
    </rPh>
    <phoneticPr fontId="2"/>
  </si>
  <si>
    <t>パーソナルコンピュータ、ソフトウェア、コンピュータ周辺機器、ストレージ用メディア、その他コンピュータ関連消耗品、タブレット</t>
    <rPh sb="25" eb="29">
      <t>シュウヘンキキ</t>
    </rPh>
    <rPh sb="35" eb="36">
      <t>ヨウ</t>
    </rPh>
    <rPh sb="43" eb="44">
      <t>タ</t>
    </rPh>
    <rPh sb="50" eb="52">
      <t>カンレン</t>
    </rPh>
    <rPh sb="52" eb="54">
      <t>ショウモウ</t>
    </rPh>
    <rPh sb="54" eb="55">
      <t>ヒン</t>
    </rPh>
    <phoneticPr fontId="2"/>
  </si>
  <si>
    <t>サーバ機器・汎用機、ネットワーク機器</t>
    <rPh sb="3" eb="5">
      <t>キキ</t>
    </rPh>
    <rPh sb="6" eb="8">
      <t>ハンヨウ</t>
    </rPh>
    <rPh sb="8" eb="9">
      <t>キ</t>
    </rPh>
    <rPh sb="16" eb="18">
      <t>キキ</t>
    </rPh>
    <phoneticPr fontId="2"/>
  </si>
  <si>
    <t>コピー機、プリンター、複合機器</t>
    <rPh sb="3" eb="4">
      <t>キ</t>
    </rPh>
    <rPh sb="11" eb="13">
      <t>フクゴウ</t>
    </rPh>
    <rPh sb="13" eb="15">
      <t>キキ</t>
    </rPh>
    <phoneticPr fontId="2"/>
  </si>
  <si>
    <t>電子黒板（設定作業・設置業務含む）</t>
    <rPh sb="0" eb="2">
      <t>デンシ</t>
    </rPh>
    <rPh sb="2" eb="4">
      <t>コクバン</t>
    </rPh>
    <rPh sb="5" eb="7">
      <t>セッテイ</t>
    </rPh>
    <rPh sb="7" eb="9">
      <t>サギョウ</t>
    </rPh>
    <rPh sb="10" eb="12">
      <t>セッチ</t>
    </rPh>
    <rPh sb="12" eb="14">
      <t>ギョウム</t>
    </rPh>
    <rPh sb="14" eb="15">
      <t>フク</t>
    </rPh>
    <phoneticPr fontId="2"/>
  </si>
  <si>
    <t>シュレッダー、断裁機、紙折機、穴あけ機、マイクロリーダー</t>
    <rPh sb="7" eb="10">
      <t>ダンサイキ</t>
    </rPh>
    <rPh sb="11" eb="13">
      <t>カミオ</t>
    </rPh>
    <rPh sb="13" eb="14">
      <t>キ</t>
    </rPh>
    <rPh sb="15" eb="16">
      <t>アナ</t>
    </rPh>
    <rPh sb="18" eb="19">
      <t>キ</t>
    </rPh>
    <phoneticPr fontId="2"/>
  </si>
  <si>
    <t>プリンタ用トナーカートリッジ、ドラム</t>
    <rPh sb="4" eb="5">
      <t>ヨウ</t>
    </rPh>
    <phoneticPr fontId="2"/>
  </si>
  <si>
    <t>文房具、製図用品、卓上事務機器（電卓等）</t>
    <rPh sb="0" eb="3">
      <t>ブンボウグ</t>
    </rPh>
    <rPh sb="4" eb="6">
      <t>セイズ</t>
    </rPh>
    <rPh sb="6" eb="8">
      <t>ヨウヒン</t>
    </rPh>
    <rPh sb="9" eb="11">
      <t>タクジョウ</t>
    </rPh>
    <rPh sb="11" eb="13">
      <t>ジム</t>
    </rPh>
    <rPh sb="13" eb="15">
      <t>キキ</t>
    </rPh>
    <rPh sb="16" eb="18">
      <t>デンタク</t>
    </rPh>
    <rPh sb="18" eb="19">
      <t>トウ</t>
    </rPh>
    <phoneticPr fontId="2"/>
  </si>
  <si>
    <t>金庫</t>
    <rPh sb="0" eb="2">
      <t>キンコ</t>
    </rPh>
    <phoneticPr fontId="2"/>
  </si>
  <si>
    <t>選挙物品</t>
    <rPh sb="0" eb="2">
      <t>センキョ</t>
    </rPh>
    <rPh sb="2" eb="4">
      <t>ブッピン</t>
    </rPh>
    <phoneticPr fontId="2"/>
  </si>
  <si>
    <t>家具類</t>
    <rPh sb="0" eb="3">
      <t>カグルイ</t>
    </rPh>
    <phoneticPr fontId="2"/>
  </si>
  <si>
    <t>カーテン、ブラインド、緞帳・暗幕（装置も含む）、簡易間仕切り・パーテーション</t>
    <rPh sb="11" eb="13">
      <t>ドンチョウ</t>
    </rPh>
    <rPh sb="14" eb="16">
      <t>アンマク</t>
    </rPh>
    <rPh sb="17" eb="19">
      <t>ソウチ</t>
    </rPh>
    <rPh sb="20" eb="21">
      <t>フク</t>
    </rPh>
    <rPh sb="24" eb="26">
      <t>カンイ</t>
    </rPh>
    <rPh sb="26" eb="29">
      <t>マジキ</t>
    </rPh>
    <phoneticPr fontId="2"/>
  </si>
  <si>
    <t>建具</t>
    <rPh sb="0" eb="2">
      <t>タテグ</t>
    </rPh>
    <phoneticPr fontId="2"/>
  </si>
  <si>
    <t>畳</t>
    <rPh sb="0" eb="1">
      <t>タタミ</t>
    </rPh>
    <phoneticPr fontId="2"/>
  </si>
  <si>
    <t>床材</t>
    <rPh sb="0" eb="2">
      <t>ユカザイ</t>
    </rPh>
    <phoneticPr fontId="2"/>
  </si>
  <si>
    <t>木製家具</t>
    <rPh sb="0" eb="4">
      <t>モクセイカグ</t>
    </rPh>
    <phoneticPr fontId="2"/>
  </si>
  <si>
    <t>スチール製家具</t>
    <rPh sb="4" eb="5">
      <t>セイ</t>
    </rPh>
    <rPh sb="5" eb="7">
      <t>カグ</t>
    </rPh>
    <phoneticPr fontId="2"/>
  </si>
  <si>
    <t>学校用家具、図書館用家具、移動棚</t>
    <rPh sb="0" eb="5">
      <t>ガッコウヨウカグ</t>
    </rPh>
    <rPh sb="6" eb="12">
      <t>トショカンヨウカグ</t>
    </rPh>
    <rPh sb="13" eb="16">
      <t>イドウダナ</t>
    </rPh>
    <phoneticPr fontId="2"/>
  </si>
  <si>
    <t>繊維製品類</t>
    <rPh sb="0" eb="5">
      <t>センイセイヒンルイ</t>
    </rPh>
    <phoneticPr fontId="2"/>
  </si>
  <si>
    <t>防寒衣・外とう</t>
    <rPh sb="0" eb="2">
      <t>ボウカン</t>
    </rPh>
    <rPh sb="2" eb="3">
      <t>イ</t>
    </rPh>
    <rPh sb="4" eb="5">
      <t>ガイ</t>
    </rPh>
    <phoneticPr fontId="2"/>
  </si>
  <si>
    <t>白衣</t>
    <rPh sb="0" eb="2">
      <t>ハクイ</t>
    </rPh>
    <phoneticPr fontId="2"/>
  </si>
  <si>
    <t>雨衣</t>
    <rPh sb="0" eb="2">
      <t>アマイ</t>
    </rPh>
    <phoneticPr fontId="2"/>
  </si>
  <si>
    <t>手袋（ゴム系）、作業用手袋</t>
    <rPh sb="0" eb="2">
      <t>テブクロ</t>
    </rPh>
    <rPh sb="5" eb="6">
      <t>ケイ</t>
    </rPh>
    <rPh sb="8" eb="11">
      <t>サギョウヨウ</t>
    </rPh>
    <rPh sb="11" eb="13">
      <t>テブクロ</t>
    </rPh>
    <phoneticPr fontId="2"/>
  </si>
  <si>
    <t>作業靴・安全靴、ゴム長靴、地下足袋</t>
    <rPh sb="0" eb="3">
      <t>サギョウグツ</t>
    </rPh>
    <rPh sb="4" eb="7">
      <t>アンゼングツ</t>
    </rPh>
    <rPh sb="10" eb="12">
      <t>ナガグツ</t>
    </rPh>
    <rPh sb="13" eb="17">
      <t>ジカタビ</t>
    </rPh>
    <phoneticPr fontId="2"/>
  </si>
  <si>
    <t>タオル・手ぬぐい</t>
    <rPh sb="4" eb="5">
      <t>テ</t>
    </rPh>
    <phoneticPr fontId="2"/>
  </si>
  <si>
    <t>贈答品・表彰具類</t>
    <rPh sb="0" eb="3">
      <t>ゾウトウヒン</t>
    </rPh>
    <rPh sb="4" eb="7">
      <t>ヒョウショウグ</t>
    </rPh>
    <rPh sb="7" eb="8">
      <t>ルイ</t>
    </rPh>
    <phoneticPr fontId="2"/>
  </si>
  <si>
    <t>既製印章、特注印章</t>
    <rPh sb="0" eb="2">
      <t>キセイ</t>
    </rPh>
    <rPh sb="2" eb="4">
      <t>インショウ</t>
    </rPh>
    <rPh sb="5" eb="7">
      <t>トクチュウ</t>
    </rPh>
    <rPh sb="7" eb="9">
      <t>インショウ</t>
    </rPh>
    <phoneticPr fontId="2"/>
  </si>
  <si>
    <t>額縁</t>
    <rPh sb="0" eb="2">
      <t>ガクブチ</t>
    </rPh>
    <phoneticPr fontId="2"/>
  </si>
  <si>
    <t>教材・運動・音楽類</t>
    <rPh sb="0" eb="2">
      <t>キョウザイ</t>
    </rPh>
    <rPh sb="3" eb="5">
      <t>ウンドウ</t>
    </rPh>
    <rPh sb="6" eb="9">
      <t>オンガクルイ</t>
    </rPh>
    <phoneticPr fontId="2"/>
  </si>
  <si>
    <t>運動用具、体育器具</t>
    <rPh sb="0" eb="4">
      <t>ウンドウヨウグ</t>
    </rPh>
    <rPh sb="5" eb="9">
      <t>タイイクキグ</t>
    </rPh>
    <phoneticPr fontId="2"/>
  </si>
  <si>
    <t>武道具、運動衣（運動帽を含む）</t>
    <rPh sb="0" eb="1">
      <t>タケシ</t>
    </rPh>
    <rPh sb="1" eb="3">
      <t>ドウグ</t>
    </rPh>
    <rPh sb="4" eb="7">
      <t>ウンドウイ</t>
    </rPh>
    <rPh sb="8" eb="10">
      <t>ウンドウ</t>
    </rPh>
    <rPh sb="10" eb="11">
      <t>ボウ</t>
    </rPh>
    <rPh sb="12" eb="13">
      <t>フク</t>
    </rPh>
    <phoneticPr fontId="2"/>
  </si>
  <si>
    <t>遊具</t>
    <rPh sb="0" eb="2">
      <t>ユウグ</t>
    </rPh>
    <phoneticPr fontId="2"/>
  </si>
  <si>
    <t>レジャー用品</t>
    <rPh sb="4" eb="6">
      <t>ヨウヒン</t>
    </rPh>
    <phoneticPr fontId="2"/>
  </si>
  <si>
    <t>教材、教育機器、教材用映画フィルム</t>
    <rPh sb="0" eb="2">
      <t>キョウザイ</t>
    </rPh>
    <rPh sb="3" eb="7">
      <t>キョウイクキキ</t>
    </rPh>
    <rPh sb="8" eb="11">
      <t>キョウザイヨウ</t>
    </rPh>
    <rPh sb="11" eb="13">
      <t>エイガ</t>
    </rPh>
    <phoneticPr fontId="2"/>
  </si>
  <si>
    <t>理科実験機器、実習用機器、視聴覚教育機器</t>
    <rPh sb="0" eb="2">
      <t>リカ</t>
    </rPh>
    <rPh sb="2" eb="4">
      <t>ジッケン</t>
    </rPh>
    <rPh sb="4" eb="6">
      <t>キキ</t>
    </rPh>
    <rPh sb="7" eb="10">
      <t>ジッシュウヨウ</t>
    </rPh>
    <rPh sb="10" eb="12">
      <t>キキ</t>
    </rPh>
    <rPh sb="13" eb="16">
      <t>シチョウカク</t>
    </rPh>
    <rPh sb="16" eb="18">
      <t>キョウイク</t>
    </rPh>
    <rPh sb="18" eb="20">
      <t>キキ</t>
    </rPh>
    <phoneticPr fontId="2"/>
  </si>
  <si>
    <t>保健室用品、保育用教材</t>
    <rPh sb="0" eb="5">
      <t>ホケンシツヨウヒン</t>
    </rPh>
    <rPh sb="6" eb="11">
      <t>ホイクヨウキョウザイ</t>
    </rPh>
    <phoneticPr fontId="2"/>
  </si>
  <si>
    <t>洋楽器、和楽器、電子楽器、楽譜</t>
    <rPh sb="0" eb="2">
      <t>ヨウガク</t>
    </rPh>
    <rPh sb="2" eb="3">
      <t>キ</t>
    </rPh>
    <rPh sb="4" eb="7">
      <t>ワガッキ</t>
    </rPh>
    <rPh sb="8" eb="12">
      <t>デンシガッキ</t>
    </rPh>
    <rPh sb="13" eb="15">
      <t>ガクフ</t>
    </rPh>
    <phoneticPr fontId="2"/>
  </si>
  <si>
    <t>荒物・雑貨類</t>
    <rPh sb="0" eb="2">
      <t>アラモノ</t>
    </rPh>
    <rPh sb="3" eb="6">
      <t>ザッカルイ</t>
    </rPh>
    <phoneticPr fontId="2"/>
  </si>
  <si>
    <t>工業用ベルト</t>
    <rPh sb="0" eb="3">
      <t>コウギョウヨウ</t>
    </rPh>
    <phoneticPr fontId="2"/>
  </si>
  <si>
    <t>皮革・ナイロン製品</t>
    <rPh sb="0" eb="2">
      <t>ヒカク</t>
    </rPh>
    <rPh sb="7" eb="9">
      <t>セイヒン</t>
    </rPh>
    <phoneticPr fontId="2"/>
  </si>
  <si>
    <t>台所・食卓用品、食器、給食用食器、漆器</t>
    <rPh sb="0" eb="2">
      <t>ダイドコロ</t>
    </rPh>
    <rPh sb="3" eb="5">
      <t>ショクタク</t>
    </rPh>
    <rPh sb="5" eb="7">
      <t>ヨウヒン</t>
    </rPh>
    <rPh sb="8" eb="10">
      <t>ショッキ</t>
    </rPh>
    <rPh sb="11" eb="13">
      <t>キュウショク</t>
    </rPh>
    <rPh sb="13" eb="14">
      <t>ヨウ</t>
    </rPh>
    <rPh sb="14" eb="16">
      <t>ショッキ</t>
    </rPh>
    <rPh sb="17" eb="19">
      <t>シッキ</t>
    </rPh>
    <phoneticPr fontId="2"/>
  </si>
  <si>
    <t>木・竹製品</t>
    <rPh sb="0" eb="1">
      <t>キ</t>
    </rPh>
    <rPh sb="2" eb="5">
      <t>タケセイヒン</t>
    </rPh>
    <phoneticPr fontId="2"/>
  </si>
  <si>
    <t>トイレットペーパー、紙製雑貨・繊維製雑貨</t>
    <rPh sb="10" eb="11">
      <t>カミ</t>
    </rPh>
    <rPh sb="11" eb="12">
      <t>セイ</t>
    </rPh>
    <rPh sb="12" eb="14">
      <t>ザッカ</t>
    </rPh>
    <rPh sb="15" eb="20">
      <t>センイセイザッカ</t>
    </rPh>
    <phoneticPr fontId="2"/>
  </si>
  <si>
    <t>家庭金物、建築金物、手芸用品</t>
    <rPh sb="0" eb="4">
      <t>カテイカナモノ</t>
    </rPh>
    <rPh sb="5" eb="9">
      <t>ケンチクカナモノ</t>
    </rPh>
    <rPh sb="10" eb="12">
      <t>シュゲイ</t>
    </rPh>
    <rPh sb="12" eb="14">
      <t>ヨウヒン</t>
    </rPh>
    <phoneticPr fontId="2"/>
  </si>
  <si>
    <t>大工道具・工具</t>
    <rPh sb="0" eb="4">
      <t>ダイクドウグ</t>
    </rPh>
    <rPh sb="5" eb="7">
      <t>コウグ</t>
    </rPh>
    <phoneticPr fontId="2"/>
  </si>
  <si>
    <t>扇子・うちわ、玩具</t>
    <rPh sb="0" eb="2">
      <t>センス</t>
    </rPh>
    <rPh sb="7" eb="9">
      <t>ガング</t>
    </rPh>
    <phoneticPr fontId="2"/>
  </si>
  <si>
    <t>塗料</t>
    <rPh sb="0" eb="2">
      <t>トリョウ</t>
    </rPh>
    <phoneticPr fontId="2"/>
  </si>
  <si>
    <t>医療機器類・衛生機材類</t>
    <rPh sb="0" eb="4">
      <t>イリョウキキ</t>
    </rPh>
    <rPh sb="4" eb="5">
      <t>ルイ</t>
    </rPh>
    <rPh sb="6" eb="10">
      <t>エイセイキザイ</t>
    </rPh>
    <rPh sb="10" eb="11">
      <t>ルイ</t>
    </rPh>
    <phoneticPr fontId="2"/>
  </si>
  <si>
    <t>医療用機器</t>
    <rPh sb="0" eb="2">
      <t>イリョウ</t>
    </rPh>
    <rPh sb="2" eb="3">
      <t>ヨウ</t>
    </rPh>
    <rPh sb="3" eb="5">
      <t>キキ</t>
    </rPh>
    <phoneticPr fontId="2"/>
  </si>
  <si>
    <t>眼科用機器</t>
    <rPh sb="0" eb="5">
      <t>ガンカヨウキキ</t>
    </rPh>
    <phoneticPr fontId="2"/>
  </si>
  <si>
    <t>歯科用機器</t>
    <rPh sb="0" eb="5">
      <t>シカヨウキキ</t>
    </rPh>
    <phoneticPr fontId="2"/>
  </si>
  <si>
    <t>紙おむつ</t>
    <rPh sb="0" eb="1">
      <t>カミ</t>
    </rPh>
    <phoneticPr fontId="2"/>
  </si>
  <si>
    <t>移動補助機器</t>
    <rPh sb="0" eb="6">
      <t>イドウホジョキキ</t>
    </rPh>
    <phoneticPr fontId="2"/>
  </si>
  <si>
    <t>介護用建築設備</t>
    <rPh sb="0" eb="3">
      <t>カイゴヨウ</t>
    </rPh>
    <rPh sb="3" eb="5">
      <t>ケンチク</t>
    </rPh>
    <rPh sb="5" eb="7">
      <t>セツビ</t>
    </rPh>
    <phoneticPr fontId="2"/>
  </si>
  <si>
    <t>寝具・床ずれ防止用品、入浴介護機器、トイレ介護機器、食事補助用具</t>
    <rPh sb="0" eb="2">
      <t>シング</t>
    </rPh>
    <rPh sb="3" eb="4">
      <t>トコ</t>
    </rPh>
    <rPh sb="6" eb="10">
      <t>ボウシヨウヒン</t>
    </rPh>
    <rPh sb="11" eb="17">
      <t>ニュウヨクカイゴキキ</t>
    </rPh>
    <rPh sb="21" eb="25">
      <t>カイゴキキ</t>
    </rPh>
    <rPh sb="26" eb="28">
      <t>ショクジ</t>
    </rPh>
    <rPh sb="28" eb="30">
      <t>ホジョ</t>
    </rPh>
    <rPh sb="30" eb="32">
      <t>ヨウグ</t>
    </rPh>
    <phoneticPr fontId="2"/>
  </si>
  <si>
    <t>コミュニケーション機器、視覚障害者用機器、日常生活介護機器</t>
    <rPh sb="9" eb="11">
      <t>キキ</t>
    </rPh>
    <rPh sb="12" eb="14">
      <t>シカク</t>
    </rPh>
    <rPh sb="14" eb="17">
      <t>ショウガイシャ</t>
    </rPh>
    <rPh sb="17" eb="20">
      <t>ヨウキキ</t>
    </rPh>
    <rPh sb="21" eb="29">
      <t>ニチジョウセイカツカイゴキキ</t>
    </rPh>
    <phoneticPr fontId="2"/>
  </si>
  <si>
    <t>消毒等サニタリー機器</t>
    <rPh sb="0" eb="2">
      <t>ショウドク</t>
    </rPh>
    <rPh sb="2" eb="3">
      <t>トウ</t>
    </rPh>
    <rPh sb="8" eb="10">
      <t>キキ</t>
    </rPh>
    <phoneticPr fontId="2"/>
  </si>
  <si>
    <t>薬品類</t>
    <rPh sb="0" eb="3">
      <t>ヤクヒンルイ</t>
    </rPh>
    <phoneticPr fontId="2"/>
  </si>
  <si>
    <t>医療用薬品</t>
    <rPh sb="0" eb="5">
      <t>イリョウヨウヤクヒン</t>
    </rPh>
    <phoneticPr fontId="2"/>
  </si>
  <si>
    <t>検査試薬</t>
    <rPh sb="0" eb="4">
      <t>ケンサシヤク</t>
    </rPh>
    <phoneticPr fontId="2"/>
  </si>
  <si>
    <t>工業薬品</t>
    <rPh sb="0" eb="2">
      <t>コウギョウ</t>
    </rPh>
    <rPh sb="2" eb="4">
      <t>ヤクヒン</t>
    </rPh>
    <phoneticPr fontId="2"/>
  </si>
  <si>
    <t>防疫剤（殺虫剤等）</t>
    <rPh sb="0" eb="2">
      <t>ボウエキ</t>
    </rPh>
    <rPh sb="2" eb="3">
      <t>ザイ</t>
    </rPh>
    <rPh sb="4" eb="7">
      <t>サッチュウザイ</t>
    </rPh>
    <rPh sb="7" eb="8">
      <t>トウ</t>
    </rPh>
    <phoneticPr fontId="2"/>
  </si>
  <si>
    <t>凍結防止剤・融雪剤</t>
    <rPh sb="0" eb="2">
      <t>トウケツ</t>
    </rPh>
    <rPh sb="2" eb="5">
      <t>ボウシザイ</t>
    </rPh>
    <rPh sb="6" eb="8">
      <t>ユウセツ</t>
    </rPh>
    <rPh sb="8" eb="9">
      <t>ザイ</t>
    </rPh>
    <phoneticPr fontId="2"/>
  </si>
  <si>
    <t>水処理薬品、プール用薬剤</t>
    <rPh sb="0" eb="5">
      <t>ミズショリヤクヒン</t>
    </rPh>
    <rPh sb="9" eb="10">
      <t>ヨウ</t>
    </rPh>
    <rPh sb="10" eb="12">
      <t>ヤクザイ</t>
    </rPh>
    <phoneticPr fontId="2"/>
  </si>
  <si>
    <t>計測機器類</t>
    <rPh sb="0" eb="2">
      <t>ケイソク</t>
    </rPh>
    <rPh sb="2" eb="4">
      <t>キキ</t>
    </rPh>
    <rPh sb="4" eb="5">
      <t>ルイ</t>
    </rPh>
    <phoneticPr fontId="2"/>
  </si>
  <si>
    <t>理化学機器、研究実験室設備、実験用機器・什器</t>
    <rPh sb="0" eb="3">
      <t>リカガク</t>
    </rPh>
    <rPh sb="3" eb="5">
      <t>キキ</t>
    </rPh>
    <rPh sb="6" eb="8">
      <t>ケンキュウ</t>
    </rPh>
    <rPh sb="8" eb="11">
      <t>ジッケンシツ</t>
    </rPh>
    <rPh sb="11" eb="13">
      <t>セツビ</t>
    </rPh>
    <rPh sb="14" eb="19">
      <t>ジッケンヨウキキ</t>
    </rPh>
    <rPh sb="20" eb="22">
      <t>ジュウキ</t>
    </rPh>
    <phoneticPr fontId="2"/>
  </si>
  <si>
    <t>計量器・分析器</t>
    <rPh sb="0" eb="3">
      <t>ケイリョウキ</t>
    </rPh>
    <rPh sb="4" eb="7">
      <t>ブンセキキ</t>
    </rPh>
    <phoneticPr fontId="2"/>
  </si>
  <si>
    <t>計量器、電気計測器、試験検査機器、光分析機器、気体分析機器、液体分析機器、化学分析機器、環境計測器、測量機器</t>
    <rPh sb="0" eb="3">
      <t>ケイリョウキ</t>
    </rPh>
    <rPh sb="4" eb="9">
      <t>デンキケイソクキ</t>
    </rPh>
    <rPh sb="10" eb="16">
      <t>シケンケンサキキ</t>
    </rPh>
    <rPh sb="17" eb="22">
      <t>ヒカリブンセキキキ</t>
    </rPh>
    <rPh sb="23" eb="25">
      <t>キタイ</t>
    </rPh>
    <rPh sb="25" eb="29">
      <t>ブンセキキキ</t>
    </rPh>
    <rPh sb="30" eb="36">
      <t>エキタイブンセキキキ</t>
    </rPh>
    <rPh sb="37" eb="43">
      <t>カガクブンセキキキ</t>
    </rPh>
    <rPh sb="44" eb="46">
      <t>カンキョウ</t>
    </rPh>
    <rPh sb="46" eb="49">
      <t>ケイソクキ</t>
    </rPh>
    <rPh sb="50" eb="52">
      <t>ソクリョウ</t>
    </rPh>
    <rPh sb="52" eb="54">
      <t>キキ</t>
    </rPh>
    <phoneticPr fontId="2"/>
  </si>
  <si>
    <t>消防・防災用品類</t>
    <rPh sb="0" eb="2">
      <t>ショウボウ</t>
    </rPh>
    <rPh sb="3" eb="7">
      <t>ボウサイヨウヒン</t>
    </rPh>
    <rPh sb="7" eb="8">
      <t>ルイ</t>
    </rPh>
    <phoneticPr fontId="2"/>
  </si>
  <si>
    <t>消防用ホース、救助器具、防護具（各種ヘルメットを含む）</t>
    <rPh sb="0" eb="3">
      <t>ショウボウヨウ</t>
    </rPh>
    <rPh sb="7" eb="11">
      <t>キュウジョキグ</t>
    </rPh>
    <rPh sb="12" eb="15">
      <t>ボウゴグ</t>
    </rPh>
    <rPh sb="16" eb="18">
      <t>カクシュ</t>
    </rPh>
    <rPh sb="24" eb="25">
      <t>フク</t>
    </rPh>
    <phoneticPr fontId="2"/>
  </si>
  <si>
    <t>避難器具</t>
    <rPh sb="0" eb="4">
      <t>ヒナンキグ</t>
    </rPh>
    <phoneticPr fontId="2"/>
  </si>
  <si>
    <t>消火器</t>
    <rPh sb="0" eb="3">
      <t>ショウカキ</t>
    </rPh>
    <phoneticPr fontId="2"/>
  </si>
  <si>
    <t>警報装置、保安用品、防犯用品</t>
    <rPh sb="0" eb="4">
      <t>ケイホウソウチ</t>
    </rPh>
    <rPh sb="5" eb="9">
      <t>ホアンヨウヒン</t>
    </rPh>
    <rPh sb="10" eb="14">
      <t>ボウハンヨウヒン</t>
    </rPh>
    <phoneticPr fontId="2"/>
  </si>
  <si>
    <t>防犯カメラシステム、監視カメラ</t>
    <rPh sb="0" eb="2">
      <t>ボウハン</t>
    </rPh>
    <rPh sb="10" eb="12">
      <t>カンシ</t>
    </rPh>
    <phoneticPr fontId="2"/>
  </si>
  <si>
    <t>仮設テント</t>
    <rPh sb="0" eb="2">
      <t>カセツ</t>
    </rPh>
    <phoneticPr fontId="2"/>
  </si>
  <si>
    <t>仮設トイレ</t>
    <rPh sb="0" eb="2">
      <t>カセツ</t>
    </rPh>
    <phoneticPr fontId="2"/>
  </si>
  <si>
    <t>災害用毛布、フィルム（防災・省エネ用）</t>
    <rPh sb="0" eb="5">
      <t>サイガイヨウモウフ</t>
    </rPh>
    <rPh sb="11" eb="13">
      <t>ボウサイ</t>
    </rPh>
    <rPh sb="14" eb="15">
      <t>ショウ</t>
    </rPh>
    <rPh sb="17" eb="18">
      <t>ヨウ</t>
    </rPh>
    <phoneticPr fontId="2"/>
  </si>
  <si>
    <t>災害用備蓄食糧</t>
    <rPh sb="0" eb="3">
      <t>サイガイヨウ</t>
    </rPh>
    <rPh sb="3" eb="5">
      <t>ビチク</t>
    </rPh>
    <rPh sb="5" eb="7">
      <t>ショクリョウ</t>
    </rPh>
    <phoneticPr fontId="2"/>
  </si>
  <si>
    <t>土嚢袋、フレコンバック</t>
    <rPh sb="0" eb="3">
      <t>ドノウブクロ</t>
    </rPh>
    <phoneticPr fontId="2"/>
  </si>
  <si>
    <t>工作機械</t>
    <rPh sb="0" eb="2">
      <t>コウサク</t>
    </rPh>
    <rPh sb="2" eb="4">
      <t>キカイ</t>
    </rPh>
    <phoneticPr fontId="2"/>
  </si>
  <si>
    <t>旋盤、ボール盤、研削盤、フライス盤、プレス盤、切断機</t>
    <rPh sb="0" eb="1">
      <t>セン</t>
    </rPh>
    <rPh sb="1" eb="2">
      <t>バン</t>
    </rPh>
    <rPh sb="6" eb="7">
      <t>バン</t>
    </rPh>
    <rPh sb="8" eb="11">
      <t>ケンサクバン</t>
    </rPh>
    <rPh sb="16" eb="17">
      <t>バン</t>
    </rPh>
    <rPh sb="21" eb="22">
      <t>バン</t>
    </rPh>
    <rPh sb="23" eb="26">
      <t>セツダンキ</t>
    </rPh>
    <phoneticPr fontId="2"/>
  </si>
  <si>
    <t>洗浄機器</t>
    <rPh sb="0" eb="4">
      <t>センジョウキキ</t>
    </rPh>
    <phoneticPr fontId="2"/>
  </si>
  <si>
    <t>溶接機、溶断器</t>
    <rPh sb="0" eb="3">
      <t>ヨウセツキ</t>
    </rPh>
    <rPh sb="4" eb="6">
      <t>ヨウダン</t>
    </rPh>
    <rPh sb="6" eb="7">
      <t>キ</t>
    </rPh>
    <phoneticPr fontId="2"/>
  </si>
  <si>
    <t>測定器具</t>
    <rPh sb="0" eb="4">
      <t>ソクテイキグ</t>
    </rPh>
    <phoneticPr fontId="2"/>
  </si>
  <si>
    <t>電動工具、雑工具</t>
    <rPh sb="0" eb="4">
      <t>デンドウコウグ</t>
    </rPh>
    <rPh sb="5" eb="8">
      <t>ザツコウグ</t>
    </rPh>
    <phoneticPr fontId="2"/>
  </si>
  <si>
    <t>木工機械</t>
    <rPh sb="0" eb="4">
      <t>モッコウキカイ</t>
    </rPh>
    <phoneticPr fontId="2"/>
  </si>
  <si>
    <t>工業用ポンプ、水道施設用ポンプ類</t>
    <rPh sb="0" eb="3">
      <t>コウギョウヨウ</t>
    </rPh>
    <rPh sb="7" eb="12">
      <t>スイドウシセツヨウ</t>
    </rPh>
    <rPh sb="15" eb="16">
      <t>ルイ</t>
    </rPh>
    <phoneticPr fontId="2"/>
  </si>
  <si>
    <t>産業用ロボット</t>
    <rPh sb="0" eb="3">
      <t>サンギョウヨウ</t>
    </rPh>
    <phoneticPr fontId="2"/>
  </si>
  <si>
    <t>送風機</t>
    <rPh sb="0" eb="3">
      <t>ソウフウキ</t>
    </rPh>
    <phoneticPr fontId="2"/>
  </si>
  <si>
    <t>油圧・空圧機器（ジャッキ等）</t>
    <rPh sb="0" eb="2">
      <t>ユアツ</t>
    </rPh>
    <rPh sb="3" eb="5">
      <t>クウアツ</t>
    </rPh>
    <rPh sb="5" eb="7">
      <t>キキ</t>
    </rPh>
    <rPh sb="12" eb="13">
      <t>トウ</t>
    </rPh>
    <phoneticPr fontId="2"/>
  </si>
  <si>
    <t>発電機（2KVA以上）変電機器、受配電設備、整流器、遮断器</t>
    <rPh sb="0" eb="3">
      <t>ハツデンキ</t>
    </rPh>
    <rPh sb="8" eb="10">
      <t>イジョウ</t>
    </rPh>
    <rPh sb="11" eb="13">
      <t>ヘンデン</t>
    </rPh>
    <rPh sb="13" eb="15">
      <t>キキ</t>
    </rPh>
    <rPh sb="16" eb="21">
      <t>ジュハイデンセツビ</t>
    </rPh>
    <rPh sb="22" eb="25">
      <t>セイリュウキ</t>
    </rPh>
    <rPh sb="26" eb="29">
      <t>シャダンキ</t>
    </rPh>
    <phoneticPr fontId="2"/>
  </si>
  <si>
    <t>非常用発電設備、自家発電装置</t>
    <rPh sb="8" eb="12">
      <t>ジカハツデン</t>
    </rPh>
    <rPh sb="12" eb="14">
      <t>ソウチ</t>
    </rPh>
    <phoneticPr fontId="2"/>
  </si>
  <si>
    <t>自動制御装置</t>
    <rPh sb="0" eb="6">
      <t>ジドウセイギョソウチ</t>
    </rPh>
    <phoneticPr fontId="2"/>
  </si>
  <si>
    <t>除雪機</t>
    <rPh sb="0" eb="3">
      <t>ジョセツキ</t>
    </rPh>
    <phoneticPr fontId="2"/>
  </si>
  <si>
    <t>機械・器具類</t>
    <rPh sb="0" eb="2">
      <t>キカイ</t>
    </rPh>
    <rPh sb="3" eb="6">
      <t>キグルイ</t>
    </rPh>
    <phoneticPr fontId="2"/>
  </si>
  <si>
    <t>一般家電製品、照明器具、ガス暖房機、石油暖房機、加湿器・除湿器</t>
    <rPh sb="0" eb="6">
      <t>イッパンカデンセイヒン</t>
    </rPh>
    <rPh sb="7" eb="11">
      <t>ショウメイキグ</t>
    </rPh>
    <rPh sb="14" eb="17">
      <t>ダンボウキ</t>
    </rPh>
    <rPh sb="18" eb="23">
      <t>セキユダンボウキ</t>
    </rPh>
    <rPh sb="24" eb="27">
      <t>カシツキ</t>
    </rPh>
    <rPh sb="28" eb="31">
      <t>ジョシツキ</t>
    </rPh>
    <phoneticPr fontId="2"/>
  </si>
  <si>
    <t>視聴覚機器・音響機器</t>
    <rPh sb="0" eb="5">
      <t>シチョウカクキキ</t>
    </rPh>
    <rPh sb="6" eb="10">
      <t>オンキョウキキ</t>
    </rPh>
    <phoneticPr fontId="2"/>
  </si>
  <si>
    <t>望遠鏡・双眼鏡、顕微鏡、拡大鏡</t>
    <rPh sb="0" eb="3">
      <t>ボウエンキョウ</t>
    </rPh>
    <rPh sb="4" eb="7">
      <t>ソウガンキョウ</t>
    </rPh>
    <rPh sb="8" eb="11">
      <t>ケンビキョウ</t>
    </rPh>
    <rPh sb="12" eb="15">
      <t>カクダイキョウ</t>
    </rPh>
    <phoneticPr fontId="2"/>
  </si>
  <si>
    <t>現像・焼付・引き伸ばし、写真用品</t>
    <rPh sb="0" eb="2">
      <t>ゲンゾウ</t>
    </rPh>
    <rPh sb="3" eb="5">
      <t>ヤキツケ</t>
    </rPh>
    <rPh sb="6" eb="7">
      <t>ヒ</t>
    </rPh>
    <rPh sb="8" eb="9">
      <t>ノ</t>
    </rPh>
    <rPh sb="12" eb="14">
      <t>シャシン</t>
    </rPh>
    <rPh sb="14" eb="16">
      <t>ヨウヒン</t>
    </rPh>
    <phoneticPr fontId="2"/>
  </si>
  <si>
    <t>撮影機・映写機、プロジェクター</t>
    <rPh sb="0" eb="3">
      <t>サツエイキ</t>
    </rPh>
    <rPh sb="4" eb="7">
      <t>エイシャキ</t>
    </rPh>
    <phoneticPr fontId="2"/>
  </si>
  <si>
    <t>調理用機器、ガスコンロ、調理台・流し台、食器洗浄機</t>
    <rPh sb="0" eb="5">
      <t>チョウリヨウキキ</t>
    </rPh>
    <rPh sb="12" eb="15">
      <t>チョウリダイ</t>
    </rPh>
    <rPh sb="16" eb="17">
      <t>ナガ</t>
    </rPh>
    <rPh sb="18" eb="19">
      <t>ダイ</t>
    </rPh>
    <rPh sb="20" eb="25">
      <t>ショッキセンジョウキ</t>
    </rPh>
    <phoneticPr fontId="2"/>
  </si>
  <si>
    <t>食器消毒保管庫</t>
    <rPh sb="0" eb="7">
      <t>ショッキショウドクホカンコ</t>
    </rPh>
    <phoneticPr fontId="2"/>
  </si>
  <si>
    <t>冷蔵庫・冷凍庫</t>
    <rPh sb="0" eb="3">
      <t>レイゾウコ</t>
    </rPh>
    <rPh sb="4" eb="7">
      <t>レイトウコ</t>
    </rPh>
    <phoneticPr fontId="2"/>
  </si>
  <si>
    <t>給湯器、給茶機、浴槽・風呂釜</t>
    <rPh sb="0" eb="3">
      <t>キュウトウキ</t>
    </rPh>
    <rPh sb="4" eb="7">
      <t>キュウチャキ</t>
    </rPh>
    <rPh sb="8" eb="10">
      <t>ヨクソウ</t>
    </rPh>
    <rPh sb="11" eb="14">
      <t>フロガマ</t>
    </rPh>
    <phoneticPr fontId="2"/>
  </si>
  <si>
    <t>給排水設備</t>
    <rPh sb="0" eb="5">
      <t>キュウハイスイセツビ</t>
    </rPh>
    <phoneticPr fontId="2"/>
  </si>
  <si>
    <t>空気清浄機</t>
    <rPh sb="0" eb="5">
      <t>クウキセイジョウキ</t>
    </rPh>
    <phoneticPr fontId="2"/>
  </si>
  <si>
    <t>屋外照明器具</t>
    <rPh sb="0" eb="6">
      <t>オクガイショウメイキグ</t>
    </rPh>
    <phoneticPr fontId="2"/>
  </si>
  <si>
    <t>電磁流量計・超音波流量計</t>
    <rPh sb="0" eb="2">
      <t>デンジ</t>
    </rPh>
    <rPh sb="2" eb="5">
      <t>リュウリョウケイ</t>
    </rPh>
    <rPh sb="6" eb="9">
      <t>チョウオンパ</t>
    </rPh>
    <rPh sb="9" eb="12">
      <t>リュウリョウケイ</t>
    </rPh>
    <phoneticPr fontId="2"/>
  </si>
  <si>
    <t>券売機、両替機、料金精算装置</t>
    <rPh sb="0" eb="3">
      <t>ケンバイキ</t>
    </rPh>
    <rPh sb="4" eb="7">
      <t>リョウガエキ</t>
    </rPh>
    <rPh sb="8" eb="14">
      <t>リョウキンセイサンソウチ</t>
    </rPh>
    <phoneticPr fontId="2"/>
  </si>
  <si>
    <t>発電機（2KVA未満）</t>
    <rPh sb="0" eb="3">
      <t>ハツデンキ</t>
    </rPh>
    <rPh sb="8" eb="10">
      <t>ミマン</t>
    </rPh>
    <phoneticPr fontId="2"/>
  </si>
  <si>
    <t>水道メーター</t>
    <rPh sb="0" eb="2">
      <t>スイドウ</t>
    </rPh>
    <phoneticPr fontId="2"/>
  </si>
  <si>
    <t>通話・放送・監視機器</t>
    <rPh sb="0" eb="2">
      <t>ツウワ</t>
    </rPh>
    <rPh sb="3" eb="5">
      <t>ホウソウ</t>
    </rPh>
    <rPh sb="6" eb="10">
      <t>カンシキキ</t>
    </rPh>
    <phoneticPr fontId="2"/>
  </si>
  <si>
    <t>電話機、携帯電話、電話交換機、有線放送装置、ファクシミリ、テレビ放送装置、ラジオ放送装置、固定局通信装置、移動局通信装置、レーダー装置、無線通信機器、信号保安装置、鉄道用通信装置、バスロケーションシステム、自動電話通報装置の販売・設置、出入管理・勤怠管理システム、</t>
    <rPh sb="0" eb="3">
      <t>デンワキ</t>
    </rPh>
    <rPh sb="4" eb="8">
      <t>ケイタイデンワ</t>
    </rPh>
    <rPh sb="9" eb="14">
      <t>デンワコウカンキ</t>
    </rPh>
    <rPh sb="15" eb="21">
      <t>ユウセンホウソウソウチ</t>
    </rPh>
    <rPh sb="32" eb="36">
      <t>ホウソウソウチ</t>
    </rPh>
    <rPh sb="40" eb="44">
      <t>ホウソウソウチ</t>
    </rPh>
    <rPh sb="45" eb="48">
      <t>コテイキョク</t>
    </rPh>
    <rPh sb="48" eb="52">
      <t>ツウシンソウチ</t>
    </rPh>
    <rPh sb="53" eb="60">
      <t>イドウキョクツウシンソウチ</t>
    </rPh>
    <rPh sb="65" eb="67">
      <t>ソウチ</t>
    </rPh>
    <rPh sb="68" eb="74">
      <t>ムセンツウシンキキ</t>
    </rPh>
    <rPh sb="75" eb="81">
      <t>シンゴウホアンソウチ</t>
    </rPh>
    <rPh sb="82" eb="85">
      <t>テツドウヨウ</t>
    </rPh>
    <rPh sb="85" eb="89">
      <t>ツウシンソウチ</t>
    </rPh>
    <rPh sb="123" eb="125">
      <t>キンタイ</t>
    </rPh>
    <rPh sb="125" eb="127">
      <t>カンリ</t>
    </rPh>
    <phoneticPr fontId="2"/>
  </si>
  <si>
    <t>農産加工機器</t>
    <rPh sb="0" eb="2">
      <t>ノウサン</t>
    </rPh>
    <rPh sb="2" eb="4">
      <t>カコウ</t>
    </rPh>
    <rPh sb="4" eb="6">
      <t>キキ</t>
    </rPh>
    <phoneticPr fontId="2"/>
  </si>
  <si>
    <t>真空包装機、食品加工機械、瓶・缶詰機、缶詰機（巻締機）等</t>
    <rPh sb="0" eb="5">
      <t>シンクウホウソウキ</t>
    </rPh>
    <rPh sb="6" eb="8">
      <t>ショクヒン</t>
    </rPh>
    <rPh sb="8" eb="10">
      <t>カコウ</t>
    </rPh>
    <rPh sb="10" eb="12">
      <t>キカイ</t>
    </rPh>
    <rPh sb="13" eb="14">
      <t>ビン</t>
    </rPh>
    <rPh sb="15" eb="17">
      <t>カンヅメ</t>
    </rPh>
    <rPh sb="17" eb="18">
      <t>キ</t>
    </rPh>
    <phoneticPr fontId="2"/>
  </si>
  <si>
    <t>車両類</t>
    <rPh sb="0" eb="3">
      <t>シャリョウルイ</t>
    </rPh>
    <phoneticPr fontId="2"/>
  </si>
  <si>
    <t>乗用車、貨物自動車、軽自動車、電気自動車、原付自転車</t>
    <rPh sb="0" eb="3">
      <t>ジョウヨウシャ</t>
    </rPh>
    <rPh sb="4" eb="9">
      <t>カモツジドウシャ</t>
    </rPh>
    <rPh sb="10" eb="14">
      <t>ケイジドウシャ</t>
    </rPh>
    <rPh sb="15" eb="20">
      <t>デンキジドウシャ</t>
    </rPh>
    <rPh sb="21" eb="23">
      <t>ゲンツキ</t>
    </rPh>
    <rPh sb="23" eb="26">
      <t>ジテンシャ</t>
    </rPh>
    <phoneticPr fontId="2"/>
  </si>
  <si>
    <t>林業機械、ブルドーザー・パワーショベル、ロードローラー、除雪車</t>
    <rPh sb="0" eb="4">
      <t>リンギョウキカイ</t>
    </rPh>
    <rPh sb="28" eb="31">
      <t>ジョセツシャ</t>
    </rPh>
    <phoneticPr fontId="2"/>
  </si>
  <si>
    <t>自動車架装</t>
    <rPh sb="0" eb="3">
      <t>ジドウシャ</t>
    </rPh>
    <rPh sb="3" eb="5">
      <t>カソウ</t>
    </rPh>
    <phoneticPr fontId="2"/>
  </si>
  <si>
    <t>タイヤ、自動車部品・用品</t>
    <rPh sb="4" eb="9">
      <t>ジドウシャブヒン</t>
    </rPh>
    <rPh sb="10" eb="12">
      <t>ヨウヒン</t>
    </rPh>
    <phoneticPr fontId="2"/>
  </si>
  <si>
    <t>資材類</t>
    <rPh sb="0" eb="3">
      <t>シザイルイ</t>
    </rPh>
    <phoneticPr fontId="2"/>
  </si>
  <si>
    <t>生コンクリート、セメント、汚泥固化用セメント</t>
    <rPh sb="0" eb="1">
      <t>ナマ</t>
    </rPh>
    <rPh sb="13" eb="15">
      <t>オデイ</t>
    </rPh>
    <rPh sb="15" eb="18">
      <t>コカヨウ</t>
    </rPh>
    <phoneticPr fontId="2"/>
  </si>
  <si>
    <t>アスファルト混合物、常温合材、乳剤、アスファルト補修材</t>
    <rPh sb="6" eb="9">
      <t>コンゴウブツ</t>
    </rPh>
    <rPh sb="10" eb="14">
      <t>ジョウオンゴウザイ</t>
    </rPh>
    <rPh sb="15" eb="17">
      <t>ニュウザイ</t>
    </rPh>
    <rPh sb="24" eb="27">
      <t>ホシュウザイ</t>
    </rPh>
    <phoneticPr fontId="2"/>
  </si>
  <si>
    <t>砕石、砂利・砂・石粉、転炉滓・高炉滓、舗装材、溶接材、ろ過砂、焼却炉用硅砂</t>
    <rPh sb="0" eb="2">
      <t>サイセキ</t>
    </rPh>
    <rPh sb="3" eb="5">
      <t>ジャリ</t>
    </rPh>
    <rPh sb="6" eb="7">
      <t>スナ</t>
    </rPh>
    <rPh sb="8" eb="10">
      <t>セキフン</t>
    </rPh>
    <rPh sb="11" eb="13">
      <t>テンロ</t>
    </rPh>
    <rPh sb="15" eb="18">
      <t>コウロサイ</t>
    </rPh>
    <rPh sb="19" eb="22">
      <t>ホソウザイ</t>
    </rPh>
    <rPh sb="23" eb="26">
      <t>ヨウセツザイ</t>
    </rPh>
    <rPh sb="28" eb="30">
      <t>カスナ</t>
    </rPh>
    <rPh sb="31" eb="35">
      <t>ショウキャクロヨウ</t>
    </rPh>
    <rPh sb="36" eb="37">
      <t>スナ</t>
    </rPh>
    <phoneticPr fontId="2"/>
  </si>
  <si>
    <t>道路用コンクリート製品</t>
    <rPh sb="0" eb="3">
      <t>ドウロヨウ</t>
    </rPh>
    <rPh sb="9" eb="11">
      <t>セイヒン</t>
    </rPh>
    <phoneticPr fontId="2"/>
  </si>
  <si>
    <t>ブロック、煉瓦</t>
    <rPh sb="5" eb="7">
      <t>レンガ</t>
    </rPh>
    <phoneticPr fontId="2"/>
  </si>
  <si>
    <t>遠心力鉄筋コンクリート管、人孔コンクリート蓋、桝コンクリート蓋、陶管</t>
    <rPh sb="0" eb="3">
      <t>エンシンリョク</t>
    </rPh>
    <rPh sb="3" eb="5">
      <t>テッキン</t>
    </rPh>
    <rPh sb="11" eb="12">
      <t>カン</t>
    </rPh>
    <rPh sb="13" eb="14">
      <t>ヒト</t>
    </rPh>
    <rPh sb="14" eb="15">
      <t>アナ</t>
    </rPh>
    <rPh sb="21" eb="22">
      <t>フタ</t>
    </rPh>
    <rPh sb="23" eb="24">
      <t>マス</t>
    </rPh>
    <rPh sb="30" eb="31">
      <t>フタ</t>
    </rPh>
    <rPh sb="32" eb="34">
      <t>トウカン</t>
    </rPh>
    <phoneticPr fontId="2"/>
  </si>
  <si>
    <t>バルブ、塩化ビニル部品、パイプ</t>
    <rPh sb="4" eb="6">
      <t>エンカ</t>
    </rPh>
    <rPh sb="9" eb="11">
      <t>ブヒン</t>
    </rPh>
    <phoneticPr fontId="2"/>
  </si>
  <si>
    <t>ガス用資材</t>
    <rPh sb="2" eb="3">
      <t>ヨウ</t>
    </rPh>
    <rPh sb="3" eb="5">
      <t>シザイ</t>
    </rPh>
    <phoneticPr fontId="2"/>
  </si>
  <si>
    <t>壁・屋根材、仮設資材</t>
    <rPh sb="0" eb="1">
      <t>カベ</t>
    </rPh>
    <rPh sb="2" eb="5">
      <t>ヤネザイ</t>
    </rPh>
    <rPh sb="6" eb="8">
      <t>カセツ</t>
    </rPh>
    <rPh sb="8" eb="10">
      <t>シザイ</t>
    </rPh>
    <phoneticPr fontId="2"/>
  </si>
  <si>
    <t>木炭・石炭・コークス等</t>
    <rPh sb="0" eb="2">
      <t>モクタン</t>
    </rPh>
    <rPh sb="3" eb="5">
      <t>セキタン</t>
    </rPh>
    <rPh sb="10" eb="11">
      <t>トウ</t>
    </rPh>
    <phoneticPr fontId="2"/>
  </si>
  <si>
    <t>窯業・土石製品類</t>
    <rPh sb="0" eb="2">
      <t>カマギョウ</t>
    </rPh>
    <rPh sb="3" eb="8">
      <t>ドセキセイヒンルイ</t>
    </rPh>
    <phoneticPr fontId="2"/>
  </si>
  <si>
    <t>ガラス製品、セメント製品、粘度製品、陶磁器、炭素及び黒鉛製品、石膏製品</t>
    <rPh sb="3" eb="5">
      <t>セイヒン</t>
    </rPh>
    <rPh sb="10" eb="12">
      <t>セイヒン</t>
    </rPh>
    <rPh sb="13" eb="17">
      <t>ネンドセイヒン</t>
    </rPh>
    <rPh sb="18" eb="21">
      <t>トウジキ</t>
    </rPh>
    <rPh sb="22" eb="24">
      <t>タンソ</t>
    </rPh>
    <rPh sb="24" eb="25">
      <t>オヨ</t>
    </rPh>
    <rPh sb="26" eb="30">
      <t>コクエンセイヒン</t>
    </rPh>
    <rPh sb="31" eb="35">
      <t>セッコウセイヒン</t>
    </rPh>
    <phoneticPr fontId="2"/>
  </si>
  <si>
    <t>鋼材</t>
    <rPh sb="0" eb="2">
      <t>コウザイ</t>
    </rPh>
    <phoneticPr fontId="2"/>
  </si>
  <si>
    <t>ワイヤーロープ・金網、鋼製ジョイント</t>
    <rPh sb="8" eb="10">
      <t>カナアミ</t>
    </rPh>
    <rPh sb="11" eb="12">
      <t>ハガネ</t>
    </rPh>
    <rPh sb="12" eb="13">
      <t>セイ</t>
    </rPh>
    <phoneticPr fontId="2"/>
  </si>
  <si>
    <t>水道用資材</t>
    <rPh sb="0" eb="3">
      <t>スイドウヨウ</t>
    </rPh>
    <rPh sb="3" eb="5">
      <t>シザイ</t>
    </rPh>
    <phoneticPr fontId="2"/>
  </si>
  <si>
    <t>消火栓キョウ用コンクリートブロック、直管、異形管、接合部分、弁類・弁キョウ、鉄蓋、伸縮可とう管、メーターマス、サクションホース、ゴム・ビニールホース、塩ビ管、水道用ゴムパッキン、鋳鉄管接手用ゴム輪、ゴム製可撓伸縮管、水道章標、管明示テープ、SG式ろ過砂汚染目詰まり防止シート、GFフロート（浮上型藻ボード）、止水剤：ウォーターストップ</t>
    <rPh sb="0" eb="3">
      <t>ショウカセン</t>
    </rPh>
    <rPh sb="6" eb="7">
      <t>ヨウ</t>
    </rPh>
    <rPh sb="18" eb="20">
      <t>チョクカン</t>
    </rPh>
    <rPh sb="21" eb="23">
      <t>イギョウ</t>
    </rPh>
    <rPh sb="23" eb="24">
      <t>カン</t>
    </rPh>
    <rPh sb="25" eb="29">
      <t>セツゴウブブン</t>
    </rPh>
    <rPh sb="30" eb="32">
      <t>ベンルイ</t>
    </rPh>
    <rPh sb="33" eb="34">
      <t>ベン</t>
    </rPh>
    <rPh sb="38" eb="40">
      <t>テツフタ</t>
    </rPh>
    <rPh sb="41" eb="43">
      <t>シンシュク</t>
    </rPh>
    <rPh sb="43" eb="44">
      <t>カ</t>
    </rPh>
    <rPh sb="46" eb="47">
      <t>カン</t>
    </rPh>
    <rPh sb="75" eb="76">
      <t>エン</t>
    </rPh>
    <rPh sb="77" eb="78">
      <t>カン</t>
    </rPh>
    <rPh sb="79" eb="82">
      <t>スイドウヨウ</t>
    </rPh>
    <rPh sb="91" eb="92">
      <t>カン</t>
    </rPh>
    <rPh sb="106" eb="107">
      <t>カン</t>
    </rPh>
    <phoneticPr fontId="2"/>
  </si>
  <si>
    <t>電線、架線材料</t>
    <rPh sb="0" eb="2">
      <t>デンセン</t>
    </rPh>
    <rPh sb="3" eb="5">
      <t>カセン</t>
    </rPh>
    <rPh sb="5" eb="7">
      <t>ザイリョウ</t>
    </rPh>
    <phoneticPr fontId="2"/>
  </si>
  <si>
    <t>農業・獣害対策類</t>
    <rPh sb="0" eb="2">
      <t>ノウギョウ</t>
    </rPh>
    <rPh sb="3" eb="5">
      <t>ジュウガイ</t>
    </rPh>
    <rPh sb="5" eb="8">
      <t>タイサクルイ</t>
    </rPh>
    <phoneticPr fontId="2"/>
  </si>
  <si>
    <t>飼料、樹木、種苗・種子、肥料</t>
    <rPh sb="0" eb="2">
      <t>シリョウ</t>
    </rPh>
    <rPh sb="3" eb="5">
      <t>ジュモク</t>
    </rPh>
    <rPh sb="6" eb="8">
      <t>シュビョウ</t>
    </rPh>
    <rPh sb="9" eb="11">
      <t>シュシ</t>
    </rPh>
    <rPh sb="12" eb="14">
      <t>ヒリョウ</t>
    </rPh>
    <phoneticPr fontId="2"/>
  </si>
  <si>
    <t>芝、草花、樹幹注入材</t>
    <rPh sb="0" eb="1">
      <t>シバ</t>
    </rPh>
    <rPh sb="2" eb="4">
      <t>クサバナ</t>
    </rPh>
    <rPh sb="5" eb="10">
      <t>ジュカンチュウニュウザイ</t>
    </rPh>
    <phoneticPr fontId="2"/>
  </si>
  <si>
    <t>造園石材</t>
    <rPh sb="0" eb="4">
      <t>ゾウエンセキザイ</t>
    </rPh>
    <phoneticPr fontId="2"/>
  </si>
  <si>
    <t>害獣対策用品</t>
    <rPh sb="0" eb="6">
      <t>ガイジュウタイサクヨウヒン</t>
    </rPh>
    <phoneticPr fontId="2"/>
  </si>
  <si>
    <t>刈払機</t>
    <rPh sb="0" eb="1">
      <t>カ</t>
    </rPh>
    <rPh sb="1" eb="2">
      <t>ハラ</t>
    </rPh>
    <rPh sb="2" eb="3">
      <t>キ</t>
    </rPh>
    <phoneticPr fontId="2"/>
  </si>
  <si>
    <t>その他物品類</t>
    <rPh sb="2" eb="3">
      <t>タ</t>
    </rPh>
    <rPh sb="3" eb="5">
      <t>ブッピン</t>
    </rPh>
    <rPh sb="5" eb="6">
      <t>ルイ</t>
    </rPh>
    <phoneticPr fontId="2"/>
  </si>
  <si>
    <t>一般書籍・雑誌（日本）、一般書籍・雑誌（海外）、加除式の書籍</t>
    <rPh sb="0" eb="4">
      <t>イッパンショセキ</t>
    </rPh>
    <rPh sb="5" eb="7">
      <t>ザッシ</t>
    </rPh>
    <rPh sb="8" eb="10">
      <t>ニホン</t>
    </rPh>
    <rPh sb="12" eb="14">
      <t>イッパン</t>
    </rPh>
    <rPh sb="14" eb="16">
      <t>ショセキ</t>
    </rPh>
    <rPh sb="17" eb="19">
      <t>ザッシ</t>
    </rPh>
    <rPh sb="20" eb="22">
      <t>カイガイ</t>
    </rPh>
    <rPh sb="24" eb="27">
      <t>カジョシキ</t>
    </rPh>
    <rPh sb="28" eb="30">
      <t>ショセキ</t>
    </rPh>
    <phoneticPr fontId="2"/>
  </si>
  <si>
    <t>学術書・専門書</t>
    <rPh sb="0" eb="3">
      <t>ガクジュツショ</t>
    </rPh>
    <rPh sb="4" eb="7">
      <t>センモンショ</t>
    </rPh>
    <phoneticPr fontId="2"/>
  </si>
  <si>
    <t>地図</t>
    <rPh sb="0" eb="2">
      <t>チズ</t>
    </rPh>
    <phoneticPr fontId="2"/>
  </si>
  <si>
    <t>電子書籍、電子出版物</t>
    <rPh sb="0" eb="4">
      <t>デンシショセキ</t>
    </rPh>
    <rPh sb="5" eb="10">
      <t>デンシシュッパンブツ</t>
    </rPh>
    <phoneticPr fontId="2"/>
  </si>
  <si>
    <t>新聞</t>
    <rPh sb="0" eb="2">
      <t>シンブン</t>
    </rPh>
    <phoneticPr fontId="2"/>
  </si>
  <si>
    <t>絵画、彫刻</t>
    <rPh sb="0" eb="2">
      <t>カイガ</t>
    </rPh>
    <rPh sb="3" eb="5">
      <t>チョウコク</t>
    </rPh>
    <phoneticPr fontId="2"/>
  </si>
  <si>
    <t>書跡・典籍、その他の美術工芸品</t>
    <rPh sb="0" eb="2">
      <t>ショセキ</t>
    </rPh>
    <rPh sb="3" eb="5">
      <t>テンセキ</t>
    </rPh>
    <rPh sb="8" eb="9">
      <t>タ</t>
    </rPh>
    <rPh sb="10" eb="12">
      <t>ビジュツ</t>
    </rPh>
    <rPh sb="12" eb="15">
      <t>コウゲイヒン</t>
    </rPh>
    <phoneticPr fontId="2"/>
  </si>
  <si>
    <t>時計</t>
    <rPh sb="0" eb="2">
      <t>トケイ</t>
    </rPh>
    <phoneticPr fontId="2"/>
  </si>
  <si>
    <t>ミシン・編み機</t>
    <rPh sb="4" eb="5">
      <t>ア</t>
    </rPh>
    <rPh sb="6" eb="7">
      <t>キ</t>
    </rPh>
    <phoneticPr fontId="2"/>
  </si>
  <si>
    <t>Ａ０１</t>
  </si>
  <si>
    <t>01</t>
  </si>
  <si>
    <t>池、湖沼等の水草刈取</t>
  </si>
  <si>
    <t>A０２</t>
  </si>
  <si>
    <t>Ａ０３</t>
  </si>
  <si>
    <t>使用済み小型家電リサクル処理、廃棄情報機器有価買取</t>
  </si>
  <si>
    <t>特別管理産業廃棄物処理（中間処理）、特別管理産業廃棄物処理（処分）</t>
  </si>
  <si>
    <t>Ａ０４</t>
  </si>
  <si>
    <t>システム開発・ソフトウェア開発、運用・保守</t>
  </si>
  <si>
    <t>ネットワークシステム関連の設計、開発、運用、提案、システム保守・管理、システム設計・開発、音声認識システム・議会会議録検索システム・議会映像配信システム・議会資料共有システムの運用・保守、データ加工、コンピュータシステム、アプリケーション開発・導入、AI音声認識システム、LGWAN回線用地図、スマートフォン・携帯端末向けアプリケーション開発・運用・保守、電子カルテ等保守、安否確認サービス</t>
  </si>
  <si>
    <t>データ入力・データ処理、書誌データ作成・提供、資料等デジタル化、地理情報システム（ＧＩＳ）の設計及び構築、データパンチ</t>
  </si>
  <si>
    <t>データセンター業務</t>
  </si>
  <si>
    <t>インターネット関連等、ホームページ作成・管理、WEBマップ等作成</t>
  </si>
  <si>
    <t>Ａ０５</t>
  </si>
  <si>
    <t>LED照明設備、無線機（防災無線）設備等</t>
  </si>
  <si>
    <t>冷熱機器</t>
  </si>
  <si>
    <t>火葬業務運転管理（斎場施設運営）、図書整理、図書館管理運営</t>
  </si>
  <si>
    <t>下水道管渠TVカメラ調査、誤接続調査、流量調査他</t>
  </si>
  <si>
    <t>上水道施設の漏水調査、堆積調査</t>
  </si>
  <si>
    <t>浄化槽保守・清掃、配水池の清掃、点検、水道施設のメンテナンス等</t>
  </si>
  <si>
    <t>プール他ろ過装置全般、水処理装置全般、保守点検整備、公園施設製品点検・修繕、遊具点検・遊具整備・遊具補修</t>
  </si>
  <si>
    <t>Ａ０６</t>
  </si>
  <si>
    <t>複写機、パソコン、プリンターなど、紙折機・圧着シーラー機・バースター機・郵便料金計器等、選挙関連機器、電話交換機・電話機等保守点検、郵便料金計器、封入封緘機、紙折機、開封機等の保守、メンテナンス業務、防犯カメラシステム</t>
  </si>
  <si>
    <t>河川水位観測計の保守・点検・修理、舞台吊物設備保守点検</t>
  </si>
  <si>
    <t>病院内物品管理業務（SPD）（＝病院内における医療材料の調達支援）、医療機器保守点検業務、AED</t>
  </si>
  <si>
    <t>メンテナンス、保守点検</t>
  </si>
  <si>
    <t>Ａ０７</t>
  </si>
  <si>
    <t>リース・レンタル</t>
  </si>
  <si>
    <t>パソコン・アプリケーションソフト・コンピューター関連品、サーバーなど</t>
  </si>
  <si>
    <t>事務家具、ロッカー、応接セット等</t>
  </si>
  <si>
    <t>議場音響録音機器・映像配信機器等リース、議場用音響・映像システム機器類の賃貸借、電気通信機器、緊急通報システムレンタル業務委託、無線機レンタル、無線機設備、無線機器、地震計等、各種通信機器、ビジネスホン、アンプ等、電話交換機・電話機等</t>
  </si>
  <si>
    <t>防犯カメラ</t>
  </si>
  <si>
    <t>壁面緑化等</t>
  </si>
  <si>
    <t>AED</t>
  </si>
  <si>
    <t>Ａ０８</t>
  </si>
  <si>
    <t>WEB求人広告運営管理</t>
  </si>
  <si>
    <t>デザイン、ＤＴＰ</t>
  </si>
  <si>
    <t>動画コンテンツ作成</t>
  </si>
  <si>
    <t>各種地図製作・印刷、図面製作、空撮サービス（ドローン使用）</t>
  </si>
  <si>
    <t>Ａ０９</t>
  </si>
  <si>
    <t>流量測定</t>
  </si>
  <si>
    <t>空き家調査</t>
  </si>
  <si>
    <t>アスベスト調査</t>
  </si>
  <si>
    <t>Ａ１０</t>
  </si>
  <si>
    <t>地域振興計画の策定</t>
  </si>
  <si>
    <t>環境基本計画・省エネ計画の策定、環境全般に関する業務委託、各種計画策定及び精密技能検査</t>
  </si>
  <si>
    <t>ハザードマップ作成</t>
  </si>
  <si>
    <t>図書館コンサルタント</t>
  </si>
  <si>
    <t>Ａ１１</t>
  </si>
  <si>
    <t>議会等納品用会議録の印刷製本、史誌、市町村要覧、市町村例規集、会議録、企画、編集、イラスト等を含むポスター、チラシ等の印刷、企画、編集</t>
  </si>
  <si>
    <t>電算処理用、連続帳票等の印刷</t>
  </si>
  <si>
    <t>事務用帳票類等の印刷</t>
  </si>
  <si>
    <t>地図印刷、ステッカー、CD・衣服への印刷、カード印刷</t>
  </si>
  <si>
    <t>Ａ１２</t>
  </si>
  <si>
    <t>封入封緘</t>
  </si>
  <si>
    <t>Ａ１３</t>
  </si>
  <si>
    <t>議会等会議録作成業務（音声反訳・速記）、議会会議録作成、各種会議等録音反訳</t>
  </si>
  <si>
    <t>ALT（外国語指導助手）派遣・業務委託</t>
  </si>
  <si>
    <t>病院・社会福祉施設・保育所等の給食業務委託</t>
  </si>
  <si>
    <t>緊急通報システム業務委託、無線設備保守、無線局認定点検、無線局再免許申請に係る事務管理</t>
  </si>
  <si>
    <t>研修・講演会講師派遣</t>
  </si>
  <si>
    <t>コールセンタ・ヘルプデスク等</t>
  </si>
  <si>
    <t>B０１</t>
  </si>
  <si>
    <t>屋外掲示板・案内板・標識サイン</t>
  </si>
  <si>
    <t>イベントウェア、帽子、他</t>
  </si>
  <si>
    <t>B０２</t>
  </si>
  <si>
    <t>サーバー、ネットワーク機器</t>
  </si>
  <si>
    <t>レーザープリンター・ファクシミリ・シュレッダー、プリンター複合機等、プリンター、複合機器、コピー機</t>
  </si>
  <si>
    <t>シュレッダー、封入封緘機、郵便料金計器等、断裁機、紙折機等</t>
  </si>
  <si>
    <t>事務用文具、文房具、製図用品、卓上事務機器（電卓等）</t>
  </si>
  <si>
    <t>事務所用金庫</t>
  </si>
  <si>
    <t>選挙関連機器</t>
  </si>
  <si>
    <t>B０３</t>
  </si>
  <si>
    <t>体育館緞帳他</t>
  </si>
  <si>
    <t>応接セット等、待合椅子</t>
  </si>
  <si>
    <t>事務用机、椅子、事務所用キャビネット、ロッカー、事務用家具、キャビネット等、机、椅子、金庫、一般用・事務用家具</t>
  </si>
  <si>
    <t>B０４</t>
  </si>
  <si>
    <t>作業服等、作業服・空調服</t>
  </si>
  <si>
    <t>白衣、帽子、エプロン等</t>
  </si>
  <si>
    <t>ナースシューズ</t>
  </si>
  <si>
    <t>名入れタオル</t>
  </si>
  <si>
    <t>B０５</t>
  </si>
  <si>
    <t>B０６</t>
  </si>
  <si>
    <t>スポーツ、体育用品一式等、運動用具、運動機器、トレーニング用機器　等</t>
  </si>
  <si>
    <t>スポーツ衣（帽子）武道具　等、体操服</t>
  </si>
  <si>
    <t>公園、学校遊具等、遊具点検、屋外遊具・複合遊具・屋外健康器具、遊具</t>
  </si>
  <si>
    <t>テント　他</t>
  </si>
  <si>
    <t>学校向け教育用ソフト、ドリル</t>
  </si>
  <si>
    <t>B０７</t>
  </si>
  <si>
    <t>ビニール・ポリエチレン製品等、ゴミ袋作成</t>
  </si>
  <si>
    <t>ゴミ袋、洗剤、台所用品、各種ナイロン袋、ワックス、石けん、清掃用具、厨房器具（台所）、陶器、樹脂食器（給食用食器）等</t>
  </si>
  <si>
    <t>トイレットペーパー、ペーパータオル他、使い捨てマスク、洗剤、アルコール等</t>
  </si>
  <si>
    <t>B０８</t>
  </si>
  <si>
    <t>AED等</t>
  </si>
  <si>
    <t>自動手指消毒器、エアーシャワー、温度管理システム、電解次亜水生成装置、自動手指消毒器</t>
  </si>
  <si>
    <t>Ｂ０９</t>
  </si>
  <si>
    <t>消石灰、除草剤等、活性炭、キレート剤、水処理剤、高分子凝集剤、活性炭、消臭剤、ボイラ薬品等、メタノール、苛性ソーダ他</t>
  </si>
  <si>
    <t>プール薬品（医薬品）他、風呂、浄化槽薬品等水処理薬品全般、高分子凝集剤、次亜塩素酸ソーダ、PAC他</t>
  </si>
  <si>
    <t>B１０</t>
  </si>
  <si>
    <t>河川水位観測計の販売・設置</t>
  </si>
  <si>
    <t>Ｂ１１</t>
  </si>
  <si>
    <t>土嚢袋、土木資材、フレコンバック</t>
  </si>
  <si>
    <t>Ｂ１２</t>
  </si>
  <si>
    <t>ボイラー、ペレットボイラー</t>
  </si>
  <si>
    <t>ハウス用</t>
  </si>
  <si>
    <t>ビニールハウス加湿器他</t>
  </si>
  <si>
    <t>B１３</t>
  </si>
  <si>
    <t>舞台照明機器、緊急通報装置、照明器具、電球、蛍光管、LED</t>
  </si>
  <si>
    <t>議場音響録音機器・映像配信機器等、議場用映像・音響機器類（議場用カメラ・マイク等）、プロジェクター</t>
  </si>
  <si>
    <t>水中カラーTVカメラ装置</t>
  </si>
  <si>
    <t>厨房機器全般、ステンレス製タンク、容器、ドラム缶、等調理機器、洗浄機器、炊飯機器、加熱機器、作業機器､食器、昇降機、カートイン</t>
  </si>
  <si>
    <t>器具各消毒保管機</t>
  </si>
  <si>
    <t>製氷機、冷蔵ショーケース等冷機器全般、冷蔵庫、冷凍庫、プレハブ冷蔵庫等</t>
  </si>
  <si>
    <t>給茶機、給湯器等</t>
  </si>
  <si>
    <t>券売機等、駐車場管理システム</t>
  </si>
  <si>
    <t>Ｂ１４</t>
  </si>
  <si>
    <t>移動図書館車</t>
  </si>
  <si>
    <t>ポンプ車（CD-1）ほか</t>
  </si>
  <si>
    <t>排水ポンプ車</t>
  </si>
  <si>
    <t>Ｂ１５</t>
  </si>
  <si>
    <t>ゼオライト</t>
  </si>
  <si>
    <t>ハウス資材</t>
  </si>
  <si>
    <t>ガソリン、灯油、重油、軽油</t>
  </si>
  <si>
    <t>Ｂ１６</t>
  </si>
  <si>
    <t>苗、肥料</t>
  </si>
  <si>
    <t>人工芝、樹幹注入材、樹幹注入剤</t>
  </si>
  <si>
    <t>伝牧柵、鳥獣ネット、捕獲檻・わな・捕獲用通信機器・防護柵</t>
  </si>
  <si>
    <t>水底清掃ロボット</t>
  </si>
  <si>
    <t>Ｂ１７</t>
  </si>
  <si>
    <t>加除式法令集、単行本、雑誌</t>
  </si>
  <si>
    <t>電子出版物類　等</t>
  </si>
  <si>
    <t>CD・レコード、DVD・ブルーレイ</t>
  </si>
  <si>
    <t>Ａ01</t>
  </si>
  <si>
    <t>Ａ02</t>
  </si>
  <si>
    <t>Ａ03</t>
  </si>
  <si>
    <t>Ａ04</t>
  </si>
  <si>
    <t>Ａ05</t>
  </si>
  <si>
    <t>Ａ06</t>
  </si>
  <si>
    <t>Ａ07</t>
  </si>
  <si>
    <t>Ａ08</t>
  </si>
  <si>
    <t>Ａ09</t>
  </si>
  <si>
    <t>Ａ10</t>
  </si>
  <si>
    <t>Ａ11</t>
  </si>
  <si>
    <t>Ａ12</t>
  </si>
  <si>
    <t>Ａ13</t>
  </si>
  <si>
    <t>Ｂ01</t>
  </si>
  <si>
    <t>Ｂ02</t>
  </si>
  <si>
    <t>Ｂ03</t>
  </si>
  <si>
    <t>Ｂ04</t>
  </si>
  <si>
    <t>Ｂ05</t>
  </si>
  <si>
    <t>Ｂ06</t>
  </si>
  <si>
    <t>Ｂ07</t>
  </si>
  <si>
    <t>Ｂ08</t>
  </si>
  <si>
    <t>Ｂ09</t>
  </si>
  <si>
    <t>Ｂ10</t>
  </si>
  <si>
    <t>Ｂ11</t>
  </si>
  <si>
    <t>Ｂ12</t>
  </si>
  <si>
    <t>Ｂ13</t>
  </si>
  <si>
    <t>Ｂ14</t>
  </si>
  <si>
    <t>Ｂ15</t>
  </si>
  <si>
    <t>Ｂ16</t>
  </si>
  <si>
    <t>Ｂ17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</si>
</sst>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5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b/>
      <sz val="8"/>
      <name val="ＭＳ Ｐゴシック"/>
      <family val="3"/>
      <charset val="128"/>
    </font>
    <font>
      <sz val="12"/>
      <name val="ＭＳ Ｐゴシック"/>
      <family val="3"/>
      <charset val="128"/>
    </font>
    <font>
      <b/>
      <sz val="12"/>
      <name val="ＭＳ Ｐゴシック"/>
      <family val="3"/>
      <charset val="128"/>
    </font>
    <font>
      <b/>
      <sz val="16"/>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20"/>
      <name val="ＭＳ Ｐゴシック"/>
      <family val="3"/>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sz val="9"/>
      <color indexed="81"/>
      <name val="ＭＳ 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2"/>
      <color indexed="10"/>
      <name val="ＭＳ Ｐゴシック"/>
      <family val="3"/>
      <charset val="128"/>
    </font>
    <font>
      <b/>
      <sz val="9"/>
      <color indexed="10"/>
      <name val="ＭＳ Ｐゴシック"/>
      <family val="3"/>
      <charset val="128"/>
    </font>
    <font>
      <b/>
      <sz val="9"/>
      <color indexed="10"/>
      <name val="ＭＳ ゴシック"/>
      <family val="3"/>
      <charset val="128"/>
    </font>
    <font>
      <sz val="11"/>
      <color indexed="10"/>
      <name val="ＭＳ Ｐ明朝"/>
      <family val="1"/>
      <charset val="128"/>
    </font>
    <font>
      <sz val="22"/>
      <name val="ＭＳ Ｐ明朝"/>
      <family val="1"/>
      <charset val="128"/>
    </font>
    <font>
      <b/>
      <sz val="6"/>
      <name val="ＭＳ Ｐゴシック"/>
      <family val="3"/>
      <charset val="128"/>
    </font>
    <font>
      <b/>
      <sz val="9"/>
      <color indexed="8"/>
      <name val="ＭＳ ゴシック"/>
      <family val="3"/>
      <charset val="128"/>
    </font>
    <font>
      <sz val="12"/>
      <color indexed="10"/>
      <name val="ＭＳ Ｐ明朝"/>
      <family val="1"/>
      <charset val="128"/>
    </font>
    <font>
      <sz val="10"/>
      <color indexed="10"/>
      <name val="ＭＳ Ｐ明朝"/>
      <family val="1"/>
      <charset val="128"/>
    </font>
    <font>
      <b/>
      <sz val="11"/>
      <color indexed="10"/>
      <name val="ＭＳ Ｐゴシック"/>
      <family val="3"/>
      <charset val="128"/>
    </font>
    <font>
      <sz val="11"/>
      <color indexed="10"/>
      <name val="ＭＳ Ｐゴシック"/>
      <family val="3"/>
      <charset val="128"/>
    </font>
    <font>
      <b/>
      <sz val="11"/>
      <color indexed="10"/>
      <name val="ＭＳ Ｐ明朝"/>
      <family val="1"/>
      <charset val="128"/>
    </font>
    <font>
      <b/>
      <sz val="24"/>
      <color indexed="10"/>
      <name val="ＭＳ Ｐゴシック"/>
      <family val="3"/>
      <charset val="128"/>
    </font>
    <font>
      <b/>
      <sz val="18"/>
      <name val="ＭＳ ゴシック"/>
      <family val="3"/>
      <charset val="128"/>
    </font>
    <font>
      <b/>
      <sz val="10"/>
      <name val="ＭＳ Ｐ明朝"/>
      <family val="1"/>
      <charset val="128"/>
    </font>
    <font>
      <b/>
      <sz val="10"/>
      <color indexed="8"/>
      <name val="ＭＳ Ｐゴシック"/>
      <family val="3"/>
      <charset val="128"/>
    </font>
    <font>
      <b/>
      <sz val="9"/>
      <color indexed="8"/>
      <name val="ＭＳ Ｐゴシック"/>
      <family val="3"/>
      <charset val="128"/>
    </font>
    <font>
      <b/>
      <sz val="12"/>
      <color indexed="8"/>
      <name val="HGP明朝E"/>
      <family val="1"/>
      <charset val="128"/>
    </font>
    <font>
      <b/>
      <sz val="14"/>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9"/>
        <bgColor indexed="64"/>
      </patternFill>
    </fill>
    <fill>
      <patternFill patternType="solid">
        <fgColor theme="8" tint="0.79998168889431442"/>
        <bgColor indexed="64"/>
      </patternFill>
    </fill>
  </fills>
  <borders count="60">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style="dotted">
        <color indexed="64"/>
      </bottom>
      <diagonal/>
    </border>
    <border>
      <left style="dotted">
        <color indexed="64"/>
      </left>
      <right/>
      <top/>
      <bottom/>
      <diagonal/>
    </border>
    <border>
      <left style="dotted">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style="thin">
        <color indexed="64"/>
      </top>
      <bottom/>
      <diagonal/>
    </border>
    <border>
      <left style="thin">
        <color indexed="64"/>
      </left>
      <right style="thin">
        <color indexed="64"/>
      </right>
      <top style="dotted">
        <color indexed="64"/>
      </top>
      <bottom/>
      <diagonal/>
    </border>
    <border>
      <left style="double">
        <color indexed="64"/>
      </left>
      <right style="double">
        <color indexed="64"/>
      </right>
      <top style="dotted">
        <color indexed="64"/>
      </top>
      <bottom/>
      <diagonal/>
    </border>
    <border>
      <left style="thin">
        <color indexed="64"/>
      </left>
      <right style="thin">
        <color indexed="64"/>
      </right>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diagonal/>
    </border>
    <border>
      <left style="thin">
        <color indexed="64"/>
      </left>
      <right style="double">
        <color indexed="64"/>
      </right>
      <top style="dotted">
        <color indexed="64"/>
      </top>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692">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lef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8" fillId="0" borderId="7" xfId="0" applyFont="1" applyBorder="1" applyAlignment="1">
      <alignment vertical="center"/>
    </xf>
    <xf numFmtId="0" fontId="4" fillId="0" borderId="0" xfId="0" applyFont="1" applyBorder="1" applyAlignment="1">
      <alignment horizontal="center" vertical="center"/>
    </xf>
    <xf numFmtId="0" fontId="7" fillId="0" borderId="0" xfId="0" applyFont="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wrapText="1"/>
    </xf>
    <xf numFmtId="0" fontId="11" fillId="0" borderId="0" xfId="0" applyFont="1" applyBorder="1" applyAlignment="1">
      <alignment vertical="center"/>
    </xf>
    <xf numFmtId="0" fontId="11" fillId="0" borderId="0" xfId="0" applyFont="1" applyAlignment="1">
      <alignment vertical="center"/>
    </xf>
    <xf numFmtId="0" fontId="5" fillId="0" borderId="4" xfId="0" applyFont="1" applyBorder="1" applyAlignment="1">
      <alignment vertical="center"/>
    </xf>
    <xf numFmtId="0" fontId="11" fillId="0" borderId="0" xfId="0" applyFont="1" applyBorder="1" applyAlignment="1">
      <alignment vertical="top"/>
    </xf>
    <xf numFmtId="0" fontId="11" fillId="0" borderId="1"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8" fillId="0" borderId="0" xfId="0" applyFont="1" applyBorder="1" applyAlignment="1">
      <alignment vertical="center"/>
    </xf>
    <xf numFmtId="0" fontId="4" fillId="0" borderId="0" xfId="0" applyFont="1"/>
    <xf numFmtId="0" fontId="4" fillId="0" borderId="0" xfId="0" applyFont="1" applyFill="1" applyAlignment="1">
      <alignment horizontal="center"/>
    </xf>
    <xf numFmtId="0" fontId="9" fillId="0" borderId="0" xfId="0" applyFont="1"/>
    <xf numFmtId="0" fontId="11" fillId="0" borderId="0" xfId="0" applyFont="1" applyBorder="1" applyAlignment="1">
      <alignment vertical="top" wrapText="1"/>
    </xf>
    <xf numFmtId="0" fontId="12" fillId="0" borderId="0" xfId="0" applyFont="1" applyAlignment="1">
      <alignment vertical="center" wrapText="1"/>
    </xf>
    <xf numFmtId="0" fontId="12" fillId="0" borderId="0" xfId="0" applyFont="1" applyAlignment="1">
      <alignment vertical="center"/>
    </xf>
    <xf numFmtId="0" fontId="18" fillId="0" borderId="0" xfId="0" applyFont="1" applyBorder="1" applyAlignment="1">
      <alignment horizontal="center" vertical="center"/>
    </xf>
    <xf numFmtId="0" fontId="13" fillId="0" borderId="0" xfId="0" applyFont="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8" fillId="0" borderId="0" xfId="0" applyFont="1" applyBorder="1" applyAlignment="1">
      <alignment vertical="center"/>
    </xf>
    <xf numFmtId="0" fontId="9" fillId="0" borderId="0" xfId="0" applyFont="1" applyAlignment="1">
      <alignment vertical="center"/>
    </xf>
    <xf numFmtId="0" fontId="8" fillId="0" borderId="0" xfId="0" applyFont="1" applyBorder="1" applyAlignment="1">
      <alignment vertical="center" wrapText="1"/>
    </xf>
    <xf numFmtId="0" fontId="7"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5"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vertical="top"/>
    </xf>
    <xf numFmtId="0" fontId="9" fillId="0" borderId="0" xfId="0" applyFont="1" applyBorder="1" applyAlignment="1">
      <alignment vertical="top" wrapText="1"/>
    </xf>
    <xf numFmtId="0" fontId="9" fillId="0" borderId="0" xfId="0" quotePrefix="1" applyFont="1" applyBorder="1" applyAlignment="1">
      <alignment vertical="center"/>
    </xf>
    <xf numFmtId="0" fontId="21" fillId="0" borderId="0" xfId="0" applyFont="1"/>
    <xf numFmtId="0" fontId="21" fillId="0" borderId="0" xfId="0" applyFont="1" applyBorder="1" applyAlignment="1">
      <alignment vertical="center"/>
    </xf>
    <xf numFmtId="0" fontId="22" fillId="0" borderId="0" xfId="0" applyFont="1" applyAlignment="1">
      <alignment horizontal="center"/>
    </xf>
    <xf numFmtId="0" fontId="17" fillId="0" borderId="0" xfId="0" applyFont="1" applyAlignment="1">
      <alignment horizontal="center" vertical="center"/>
    </xf>
    <xf numFmtId="0" fontId="4" fillId="0" borderId="0" xfId="0" applyFont="1" applyBorder="1" applyAlignment="1">
      <alignment horizontal="right" vertical="center"/>
    </xf>
    <xf numFmtId="0" fontId="4" fillId="0" borderId="9"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28" fillId="0" borderId="0"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9" fillId="0" borderId="0" xfId="0" applyFont="1" applyFill="1" applyAlignment="1">
      <alignment vertical="center"/>
    </xf>
    <xf numFmtId="0" fontId="4" fillId="0" borderId="0" xfId="0" applyFont="1" applyFill="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horizontal="right" vertical="center"/>
    </xf>
    <xf numFmtId="0" fontId="4" fillId="0" borderId="0" xfId="0" applyFont="1" applyBorder="1" applyAlignment="1">
      <alignment horizontal="right" vertical="center" wrapText="1"/>
    </xf>
    <xf numFmtId="0" fontId="11" fillId="0" borderId="0" xfId="0" applyFont="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8" xfId="0" applyFont="1" applyFill="1" applyBorder="1" applyAlignment="1">
      <alignment horizontal="center" vertical="top"/>
    </xf>
    <xf numFmtId="0" fontId="2" fillId="2" borderId="12" xfId="0" applyFont="1" applyFill="1" applyBorder="1" applyAlignment="1">
      <alignment horizontal="center" vertical="top"/>
    </xf>
    <xf numFmtId="0" fontId="4" fillId="2" borderId="2" xfId="0" applyFont="1" applyFill="1" applyBorder="1" applyAlignment="1">
      <alignment horizontal="center" vertical="top"/>
    </xf>
    <xf numFmtId="0" fontId="2" fillId="2" borderId="12" xfId="0" applyFont="1" applyFill="1" applyBorder="1" applyAlignment="1">
      <alignment horizontal="center" vertical="center"/>
    </xf>
    <xf numFmtId="0" fontId="4" fillId="0" borderId="0" xfId="1" applyFont="1" applyAlignment="1">
      <alignment horizontal="right" vertical="center"/>
    </xf>
    <xf numFmtId="0" fontId="11" fillId="0" borderId="0" xfId="1" applyFont="1">
      <alignment vertical="center"/>
    </xf>
    <xf numFmtId="0" fontId="11" fillId="0" borderId="0" xfId="0" applyFont="1" applyAlignment="1">
      <alignment horizontal="right" vertical="center"/>
    </xf>
    <xf numFmtId="0" fontId="4" fillId="0" borderId="0" xfId="1" applyFont="1" applyFill="1" applyBorder="1">
      <alignment vertical="center"/>
    </xf>
    <xf numFmtId="0" fontId="23" fillId="0" borderId="0" xfId="1" applyFont="1" applyFill="1" applyBorder="1">
      <alignment vertical="center"/>
    </xf>
    <xf numFmtId="0" fontId="41" fillId="0" borderId="0" xfId="1" applyFont="1" applyFill="1" applyBorder="1" applyAlignment="1"/>
    <xf numFmtId="0" fontId="4" fillId="0" borderId="0" xfId="1" applyFont="1" applyFill="1" applyBorder="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justifyLastLine="1"/>
    </xf>
    <xf numFmtId="0" fontId="4" fillId="0" borderId="0" xfId="1" applyFont="1" applyFill="1" applyBorder="1" applyAlignment="1">
      <alignment vertical="center" shrinkToFit="1"/>
    </xf>
    <xf numFmtId="0" fontId="40" fillId="0" borderId="0" xfId="0" applyFont="1" applyFill="1" applyBorder="1" applyAlignment="1">
      <alignment horizontal="center" vertical="center"/>
    </xf>
    <xf numFmtId="0" fontId="4" fillId="0" borderId="0" xfId="1" applyFont="1" applyFill="1" applyBorder="1" applyAlignment="1">
      <alignment vertical="center" wrapText="1" justifyLastLine="1"/>
    </xf>
    <xf numFmtId="0" fontId="4" fillId="0" borderId="0" xfId="1" applyFont="1" applyFill="1" applyBorder="1" applyAlignment="1">
      <alignment vertical="center" wrapText="1"/>
    </xf>
    <xf numFmtId="0" fontId="4" fillId="0" borderId="0" xfId="1" applyFont="1" applyFill="1" applyBorder="1" applyAlignment="1">
      <alignment horizontal="distributed" vertical="center" justifyLastLine="1"/>
    </xf>
    <xf numFmtId="0" fontId="0" fillId="0" borderId="0" xfId="0" applyAlignment="1">
      <alignment vertical="center"/>
    </xf>
    <xf numFmtId="0" fontId="2" fillId="0" borderId="0" xfId="0" applyFont="1" applyFill="1" applyBorder="1" applyAlignment="1"/>
    <xf numFmtId="0" fontId="2" fillId="0" borderId="0" xfId="1" applyFont="1" applyFill="1" applyBorder="1" applyAlignment="1">
      <alignment vertical="center"/>
    </xf>
    <xf numFmtId="0" fontId="2" fillId="0" borderId="0" xfId="0" applyFont="1" applyFill="1" applyBorder="1" applyAlignment="1">
      <alignment vertical="center"/>
    </xf>
    <xf numFmtId="0" fontId="4" fillId="0" borderId="0" xfId="1" applyFont="1" applyAlignment="1">
      <alignment vertical="center"/>
    </xf>
    <xf numFmtId="0" fontId="9" fillId="0" borderId="0" xfId="1" applyFont="1" applyAlignment="1">
      <alignment vertical="center"/>
    </xf>
    <xf numFmtId="0" fontId="11" fillId="3" borderId="0" xfId="0" applyFont="1" applyFill="1" applyAlignment="1">
      <alignment horizontal="center" vertical="center"/>
    </xf>
    <xf numFmtId="0" fontId="11" fillId="0" borderId="0" xfId="0" applyFont="1" applyFill="1" applyBorder="1" applyAlignment="1">
      <alignment vertical="center"/>
    </xf>
    <xf numFmtId="0" fontId="4" fillId="0" borderId="8" xfId="0" applyFont="1" applyFill="1" applyBorder="1" applyAlignment="1">
      <alignment horizontal="center" vertical="top"/>
    </xf>
    <xf numFmtId="0" fontId="2" fillId="0" borderId="12" xfId="0" applyFont="1" applyFill="1" applyBorder="1" applyAlignment="1">
      <alignment horizontal="center" vertical="top"/>
    </xf>
    <xf numFmtId="0" fontId="4" fillId="0" borderId="2" xfId="0" applyFont="1" applyFill="1" applyBorder="1" applyAlignment="1">
      <alignment horizontal="center" vertical="top"/>
    </xf>
    <xf numFmtId="0" fontId="4" fillId="0" borderId="0" xfId="0" applyFont="1" applyAlignment="1">
      <alignment vertical="top"/>
    </xf>
    <xf numFmtId="0" fontId="4" fillId="0" borderId="7" xfId="0" applyFont="1" applyFill="1" applyBorder="1" applyAlignment="1">
      <alignment horizontal="center" vertical="center"/>
    </xf>
    <xf numFmtId="0" fontId="4" fillId="0" borderId="1" xfId="0" applyFont="1" applyBorder="1"/>
    <xf numFmtId="0" fontId="27" fillId="0" borderId="0" xfId="0" applyFont="1" applyAlignment="1">
      <alignment vertical="center"/>
    </xf>
    <xf numFmtId="0" fontId="42" fillId="0" borderId="0" xfId="0" applyFont="1" applyAlignment="1">
      <alignment vertical="center"/>
    </xf>
    <xf numFmtId="0" fontId="8" fillId="0" borderId="0" xfId="0" applyFont="1" applyFill="1" applyBorder="1" applyAlignment="1">
      <alignment vertical="center"/>
    </xf>
    <xf numFmtId="0" fontId="9" fillId="0" borderId="0" xfId="0" applyFont="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Border="1" applyAlignment="1"/>
    <xf numFmtId="0" fontId="21" fillId="0" borderId="0" xfId="0" applyFont="1" applyBorder="1" applyAlignment="1"/>
    <xf numFmtId="0" fontId="0" fillId="0" borderId="0" xfId="0" applyAlignment="1">
      <alignment horizontal="center" vertical="center"/>
    </xf>
    <xf numFmtId="0" fontId="21" fillId="0" borderId="0" xfId="0" applyFont="1" applyBorder="1" applyAlignment="1">
      <alignment horizontal="center" vertical="center"/>
    </xf>
    <xf numFmtId="0" fontId="0" fillId="0" borderId="0" xfId="0"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Alignment="1">
      <alignment horizontal="center" vertical="center"/>
    </xf>
    <xf numFmtId="0" fontId="21" fillId="0" borderId="0" xfId="0" applyFont="1" applyAlignment="1">
      <alignment vertical="center"/>
    </xf>
    <xf numFmtId="0" fontId="8" fillId="2" borderId="17" xfId="0" applyFont="1" applyFill="1" applyBorder="1" applyAlignment="1">
      <alignment vertical="center"/>
    </xf>
    <xf numFmtId="0" fontId="11" fillId="2" borderId="0" xfId="0" applyFont="1" applyFill="1" applyAlignment="1">
      <alignment horizontal="center" vertical="center"/>
    </xf>
    <xf numFmtId="0" fontId="11" fillId="2" borderId="18" xfId="0" applyFont="1" applyFill="1" applyBorder="1" applyAlignment="1">
      <alignment vertical="center"/>
    </xf>
    <xf numFmtId="0" fontId="8" fillId="2" borderId="19" xfId="0" applyFont="1" applyFill="1" applyBorder="1" applyAlignment="1">
      <alignment horizontal="center" vertical="center"/>
    </xf>
    <xf numFmtId="0" fontId="4" fillId="2" borderId="0" xfId="0" applyFont="1" applyFill="1" applyAlignment="1">
      <alignment vertical="center"/>
    </xf>
    <xf numFmtId="0" fontId="4" fillId="2" borderId="0" xfId="1" applyFont="1" applyFill="1" applyBorder="1" applyAlignment="1">
      <alignment vertical="center" shrinkToFit="1"/>
    </xf>
    <xf numFmtId="0" fontId="4" fillId="2" borderId="0" xfId="1" applyFont="1" applyFill="1" applyBorder="1" applyAlignment="1">
      <alignment vertical="center"/>
    </xf>
    <xf numFmtId="0" fontId="40" fillId="2" borderId="0" xfId="0" applyFont="1" applyFill="1" applyBorder="1" applyAlignment="1">
      <alignment vertical="center" wrapText="1"/>
    </xf>
    <xf numFmtId="0" fontId="4" fillId="2" borderId="0" xfId="1" applyFont="1" applyFill="1" applyBorder="1" applyAlignment="1">
      <alignment vertical="center" justifyLastLine="1"/>
    </xf>
    <xf numFmtId="0" fontId="45" fillId="0" borderId="20"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9" fillId="0" borderId="2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22" xfId="0" applyFont="1" applyBorder="1" applyAlignment="1">
      <alignment horizontal="left" vertical="center" shrinkToFit="1"/>
    </xf>
    <xf numFmtId="0" fontId="0" fillId="0" borderId="0" xfId="0" applyFill="1" applyBorder="1" applyAlignment="1"/>
    <xf numFmtId="0" fontId="0" fillId="0" borderId="0" xfId="0" applyFill="1" applyBorder="1" applyAlignment="1">
      <alignment horizontal="distributed" vertical="center"/>
    </xf>
    <xf numFmtId="0" fontId="0" fillId="0" borderId="0" xfId="0" applyFill="1" applyBorder="1" applyAlignment="1">
      <alignment horizontal="center" vertical="center"/>
    </xf>
    <xf numFmtId="0" fontId="8" fillId="0" borderId="0" xfId="1" applyFont="1" applyFill="1" applyBorder="1" applyAlignment="1">
      <alignment horizontal="center" vertical="center"/>
    </xf>
    <xf numFmtId="0" fontId="4" fillId="0" borderId="0" xfId="1" applyNumberFormat="1" applyFont="1" applyFill="1" applyBorder="1" applyAlignment="1">
      <alignment horizontal="center" vertical="center"/>
    </xf>
    <xf numFmtId="0" fontId="21" fillId="0" borderId="0" xfId="0" applyFont="1" applyFill="1" applyBorder="1" applyAlignment="1">
      <alignment horizontal="center"/>
    </xf>
    <xf numFmtId="0" fontId="0" fillId="0" borderId="0" xfId="0" applyFill="1" applyBorder="1" applyAlignment="1">
      <alignment horizontal="center" wrapText="1"/>
    </xf>
    <xf numFmtId="0" fontId="0" fillId="0" borderId="0" xfId="0" applyBorder="1" applyAlignment="1">
      <alignment vertical="center"/>
    </xf>
    <xf numFmtId="0" fontId="26" fillId="0" borderId="0" xfId="0" applyFont="1" applyAlignment="1">
      <alignment vertical="center"/>
    </xf>
    <xf numFmtId="0" fontId="4" fillId="4" borderId="0" xfId="0" applyFont="1" applyFill="1"/>
    <xf numFmtId="0" fontId="4" fillId="4" borderId="0" xfId="0" applyFont="1" applyFill="1" applyAlignment="1">
      <alignment horizontal="center"/>
    </xf>
    <xf numFmtId="0" fontId="9" fillId="4" borderId="0" xfId="0" applyFont="1" applyFill="1"/>
    <xf numFmtId="0" fontId="4" fillId="4" borderId="0" xfId="0" applyFont="1" applyFill="1" applyAlignment="1">
      <alignment horizontal="center" vertical="top"/>
    </xf>
    <xf numFmtId="0" fontId="4" fillId="4" borderId="0" xfId="0" applyFont="1" applyFill="1" applyAlignment="1">
      <alignment horizontal="left" vertical="top"/>
    </xf>
    <xf numFmtId="0" fontId="6" fillId="4" borderId="0" xfId="0" applyFont="1" applyFill="1" applyAlignment="1">
      <alignment vertical="center"/>
    </xf>
    <xf numFmtId="0" fontId="51" fillId="0" borderId="25"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51" fillId="0" borderId="26" xfId="0" applyFont="1" applyFill="1" applyBorder="1" applyAlignment="1" applyProtection="1">
      <alignment horizontal="center" vertical="center" shrinkToFit="1"/>
      <protection locked="0"/>
    </xf>
    <xf numFmtId="0" fontId="51" fillId="0" borderId="27" xfId="0" applyFont="1" applyFill="1" applyBorder="1" applyAlignment="1" applyProtection="1">
      <alignment horizontal="center" vertical="center" shrinkToFit="1"/>
      <protection locked="0"/>
    </xf>
    <xf numFmtId="0" fontId="8" fillId="0" borderId="15" xfId="0" applyFont="1" applyFill="1" applyBorder="1" applyAlignment="1">
      <alignment horizontal="left" vertical="center" wrapText="1" shrinkToFit="1"/>
    </xf>
    <xf numFmtId="49" fontId="4" fillId="0" borderId="0"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6"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51" fillId="0" borderId="30" xfId="0" applyFont="1" applyFill="1" applyBorder="1" applyAlignment="1" applyProtection="1">
      <alignment horizontal="center" vertical="center" shrinkToFit="1"/>
      <protection locked="0"/>
    </xf>
    <xf numFmtId="49" fontId="4" fillId="0" borderId="8"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8" fillId="0" borderId="16" xfId="0" applyFont="1" applyFill="1" applyBorder="1" applyAlignment="1">
      <alignment vertical="center" wrapText="1" shrinkToFit="1"/>
    </xf>
    <xf numFmtId="0" fontId="9" fillId="0" borderId="16" xfId="0" applyFont="1" applyFill="1" applyBorder="1" applyAlignment="1">
      <alignment vertical="center" wrapText="1" shrinkToFit="1"/>
    </xf>
    <xf numFmtId="0" fontId="51" fillId="0" borderId="26" xfId="0" applyFont="1" applyFill="1" applyBorder="1" applyAlignment="1" applyProtection="1">
      <alignment horizontal="center" vertical="center" wrapText="1" shrinkToFit="1"/>
      <protection locked="0"/>
    </xf>
    <xf numFmtId="0" fontId="4" fillId="0" borderId="3" xfId="0" applyFont="1" applyFill="1" applyBorder="1" applyAlignment="1">
      <alignment horizontal="center" vertical="center"/>
    </xf>
    <xf numFmtId="0" fontId="4" fillId="0" borderId="8" xfId="0" applyFont="1" applyBorder="1"/>
    <xf numFmtId="0" fontId="4" fillId="0" borderId="6" xfId="0" applyFont="1" applyBorder="1"/>
    <xf numFmtId="0" fontId="4" fillId="0" borderId="0" xfId="0" applyFont="1" applyAlignment="1">
      <alignment horizontal="center"/>
    </xf>
    <xf numFmtId="0" fontId="4" fillId="0" borderId="10" xfId="0" applyFont="1" applyBorder="1"/>
    <xf numFmtId="0" fontId="4" fillId="0" borderId="11" xfId="0" applyFont="1" applyFill="1" applyBorder="1" applyAlignment="1">
      <alignment horizontal="distributed" vertical="center"/>
    </xf>
    <xf numFmtId="0" fontId="4" fillId="0" borderId="5" xfId="0" applyFont="1" applyFill="1" applyBorder="1" applyAlignment="1">
      <alignment horizontal="center" vertical="center"/>
    </xf>
    <xf numFmtId="0" fontId="8" fillId="0" borderId="31" xfId="0" applyFont="1" applyBorder="1" applyAlignment="1">
      <alignment vertical="center" wrapText="1"/>
    </xf>
    <xf numFmtId="0" fontId="8" fillId="0" borderId="28" xfId="0" applyFont="1" applyBorder="1" applyAlignment="1">
      <alignment vertical="center" wrapText="1"/>
    </xf>
    <xf numFmtId="0" fontId="11" fillId="0" borderId="2" xfId="0" applyFont="1" applyFill="1" applyBorder="1" applyAlignment="1">
      <alignment vertical="center" wrapText="1"/>
    </xf>
    <xf numFmtId="0" fontId="9" fillId="0" borderId="16" xfId="0" applyFont="1" applyBorder="1" applyAlignment="1">
      <alignment vertical="center" wrapText="1"/>
    </xf>
    <xf numFmtId="0" fontId="9" fillId="0" borderId="26" xfId="0" applyFont="1" applyBorder="1" applyAlignment="1" applyProtection="1">
      <alignment horizontal="center" vertical="center" wrapText="1"/>
      <protection locked="0"/>
    </xf>
    <xf numFmtId="0" fontId="11" fillId="0" borderId="0" xfId="0" applyFont="1" applyFill="1" applyBorder="1" applyAlignment="1">
      <alignment vertical="center" wrapText="1"/>
    </xf>
    <xf numFmtId="0" fontId="9" fillId="0" borderId="15" xfId="0" applyFont="1" applyBorder="1" applyAlignment="1">
      <alignment vertical="center" wrapText="1"/>
    </xf>
    <xf numFmtId="0" fontId="9" fillId="0" borderId="27" xfId="0" applyFont="1" applyBorder="1" applyAlignment="1" applyProtection="1">
      <alignment horizontal="center" vertical="center" wrapText="1"/>
      <protection locked="0"/>
    </xf>
    <xf numFmtId="0" fontId="11" fillId="0" borderId="4" xfId="0" applyFont="1" applyFill="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pplyProtection="1">
      <alignment horizontal="center" vertical="center" wrapText="1"/>
      <protection locked="0"/>
    </xf>
    <xf numFmtId="0" fontId="8" fillId="0" borderId="15" xfId="0" applyFont="1" applyBorder="1" applyAlignment="1">
      <alignment vertical="center" wrapText="1"/>
    </xf>
    <xf numFmtId="0" fontId="11" fillId="0" borderId="2" xfId="0" applyFont="1" applyFill="1" applyBorder="1" applyAlignment="1">
      <alignment vertical="center"/>
    </xf>
    <xf numFmtId="0" fontId="9" fillId="0" borderId="31" xfId="0" applyFont="1" applyBorder="1" applyAlignment="1">
      <alignment vertical="center" wrapText="1"/>
    </xf>
    <xf numFmtId="0" fontId="9" fillId="0" borderId="27" xfId="0" applyFont="1" applyBorder="1" applyAlignment="1" applyProtection="1">
      <alignment horizontal="center" vertical="center" shrinkToFit="1"/>
      <protection locked="0"/>
    </xf>
    <xf numFmtId="0" fontId="51" fillId="0" borderId="27" xfId="0" applyFont="1" applyFill="1" applyBorder="1" applyAlignment="1" applyProtection="1">
      <alignment horizontal="center" vertical="center" wrapText="1" shrinkToFit="1"/>
      <protection locked="0"/>
    </xf>
    <xf numFmtId="0" fontId="9" fillId="0" borderId="0" xfId="0" applyFont="1" applyAlignment="1">
      <alignment horizontal="left"/>
    </xf>
    <xf numFmtId="0" fontId="44" fillId="0" borderId="0" xfId="0" applyFont="1" applyAlignment="1">
      <alignment horizontal="center" vertical="center" shrinkToFit="1"/>
    </xf>
    <xf numFmtId="0" fontId="11" fillId="0" borderId="0" xfId="0" applyFont="1" applyAlignment="1">
      <alignment horizontal="center" vertical="center" shrinkToFit="1"/>
    </xf>
    <xf numFmtId="0" fontId="4" fillId="0" borderId="0" xfId="1" applyFont="1" applyFill="1" applyBorder="1" applyAlignment="1">
      <alignment horizontal="left" vertical="center"/>
    </xf>
    <xf numFmtId="0" fontId="9" fillId="0" borderId="15" xfId="0" applyFont="1" applyFill="1" applyBorder="1" applyAlignment="1">
      <alignment horizontal="left" vertical="center" wrapText="1" shrinkToFit="1"/>
    </xf>
    <xf numFmtId="0" fontId="8" fillId="0" borderId="15" xfId="0" applyFont="1" applyFill="1" applyBorder="1" applyAlignment="1">
      <alignment vertical="center" wrapText="1" shrinkToFit="1"/>
    </xf>
    <xf numFmtId="0" fontId="5" fillId="0" borderId="16" xfId="0" applyFont="1" applyBorder="1" applyAlignment="1">
      <alignment vertical="top" wrapText="1"/>
    </xf>
    <xf numFmtId="0" fontId="8" fillId="0" borderId="16" xfId="0" applyFont="1" applyBorder="1" applyAlignment="1">
      <alignment vertical="center" wrapText="1"/>
    </xf>
    <xf numFmtId="0" fontId="8" fillId="0" borderId="36" xfId="0" applyFont="1" applyBorder="1" applyAlignment="1">
      <alignment wrapText="1"/>
    </xf>
    <xf numFmtId="0" fontId="1" fillId="0" borderId="0" xfId="0" applyFont="1" applyAlignment="1">
      <alignment vertical="center"/>
    </xf>
    <xf numFmtId="0" fontId="4" fillId="0" borderId="0" xfId="0" applyFont="1" applyAlignment="1">
      <alignment horizontal="left" vertical="center"/>
    </xf>
    <xf numFmtId="49" fontId="4" fillId="0" borderId="8" xfId="0" applyNumberFormat="1" applyFont="1" applyBorder="1" applyAlignment="1">
      <alignment horizontal="center" vertical="top"/>
    </xf>
    <xf numFmtId="49" fontId="2" fillId="0" borderId="12"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vertical="top"/>
    </xf>
    <xf numFmtId="49" fontId="4" fillId="0" borderId="3" xfId="0" applyNumberFormat="1" applyFont="1" applyBorder="1" applyAlignment="1">
      <alignment vertical="center"/>
    </xf>
    <xf numFmtId="0" fontId="4" fillId="0" borderId="0" xfId="0" quotePrefix="1" applyFont="1" applyAlignment="1">
      <alignment horizontal="right" vertical="center"/>
    </xf>
    <xf numFmtId="0" fontId="11" fillId="0" borderId="7" xfId="0" applyFont="1" applyFill="1" applyBorder="1" applyAlignment="1">
      <alignment horizontal="center"/>
    </xf>
    <xf numFmtId="0" fontId="4" fillId="0" borderId="1" xfId="0" applyFont="1" applyFill="1" applyBorder="1" applyAlignment="1"/>
    <xf numFmtId="0" fontId="11" fillId="0" borderId="5" xfId="0" applyFont="1" applyFill="1" applyBorder="1" applyAlignment="1">
      <alignment horizontal="center"/>
    </xf>
    <xf numFmtId="0" fontId="4" fillId="0" borderId="24" xfId="0" applyFont="1" applyFill="1" applyBorder="1" applyAlignment="1">
      <alignment horizontal="center" vertical="center"/>
    </xf>
    <xf numFmtId="0" fontId="8" fillId="0" borderId="16" xfId="0" applyFont="1" applyFill="1" applyBorder="1" applyAlignment="1">
      <alignment vertical="top" wrapText="1" shrinkToFit="1"/>
    </xf>
    <xf numFmtId="0" fontId="51" fillId="0" borderId="26" xfId="0" applyFont="1" applyFill="1" applyBorder="1" applyAlignment="1" applyProtection="1">
      <alignment horizontal="center" vertical="top" wrapText="1" shrinkToFit="1"/>
      <protection locked="0"/>
    </xf>
    <xf numFmtId="0" fontId="4" fillId="0" borderId="23" xfId="0" quotePrefix="1" applyFont="1" applyBorder="1" applyAlignment="1">
      <alignment horizontal="center" vertical="center" shrinkToFit="1"/>
    </xf>
    <xf numFmtId="49" fontId="4" fillId="0" borderId="15"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6" xfId="0" quotePrefix="1" applyNumberFormat="1" applyFont="1" applyBorder="1" applyAlignment="1">
      <alignment horizontal="center" vertical="center"/>
    </xf>
    <xf numFmtId="49" fontId="4" fillId="0" borderId="15" xfId="0" quotePrefix="1" applyNumberFormat="1" applyFont="1" applyBorder="1" applyAlignment="1">
      <alignment horizontal="center" vertical="center"/>
    </xf>
    <xf numFmtId="49" fontId="4" fillId="0" borderId="29" xfId="0" quotePrefix="1" applyNumberFormat="1" applyFont="1" applyBorder="1" applyAlignment="1">
      <alignment horizontal="center" vertical="center"/>
    </xf>
    <xf numFmtId="49" fontId="4" fillId="0" borderId="29"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4" fillId="0" borderId="11" xfId="0" applyFont="1" applyFill="1" applyBorder="1" applyAlignment="1">
      <alignment vertical="center"/>
    </xf>
    <xf numFmtId="0" fontId="0" fillId="0" borderId="11" xfId="0" applyFill="1" applyBorder="1" applyAlignment="1">
      <alignment vertical="center"/>
    </xf>
    <xf numFmtId="0" fontId="0" fillId="0" borderId="0" xfId="0" applyBorder="1" applyAlignment="1">
      <alignment vertical="center"/>
    </xf>
    <xf numFmtId="0" fontId="11" fillId="0" borderId="0" xfId="0" applyFont="1" applyBorder="1" applyAlignment="1">
      <alignment vertical="center"/>
    </xf>
    <xf numFmtId="0" fontId="4" fillId="0" borderId="0" xfId="0" applyFont="1" applyFill="1" applyBorder="1" applyAlignment="1">
      <alignment vertical="center"/>
    </xf>
    <xf numFmtId="0" fontId="9" fillId="0" borderId="14" xfId="0" applyFont="1" applyFill="1" applyBorder="1" applyAlignment="1">
      <alignment vertical="center"/>
    </xf>
    <xf numFmtId="49" fontId="9" fillId="0" borderId="14"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ill="1" applyBorder="1" applyAlignment="1">
      <alignment vertical="center"/>
    </xf>
    <xf numFmtId="176" fontId="4" fillId="0" borderId="0" xfId="0" applyNumberFormat="1" applyFont="1" applyBorder="1" applyAlignment="1">
      <alignment vertical="center"/>
    </xf>
    <xf numFmtId="176" fontId="0" fillId="0" borderId="0" xfId="0" applyNumberFormat="1" applyBorder="1" applyAlignment="1">
      <alignment vertical="center"/>
    </xf>
    <xf numFmtId="49" fontId="4" fillId="0" borderId="34" xfId="0" applyNumberFormat="1" applyFont="1" applyFill="1" applyBorder="1" applyAlignment="1">
      <alignment vertical="center"/>
    </xf>
    <xf numFmtId="49" fontId="4" fillId="0" borderId="28" xfId="0" applyNumberFormat="1" applyFont="1" applyFill="1" applyBorder="1" applyAlignment="1">
      <alignment vertical="center"/>
    </xf>
    <xf numFmtId="49" fontId="4" fillId="0" borderId="36" xfId="0" applyNumberFormat="1" applyFont="1" applyFill="1" applyBorder="1" applyAlignment="1">
      <alignment vertical="center"/>
    </xf>
    <xf numFmtId="49" fontId="4" fillId="0" borderId="31" xfId="0" applyNumberFormat="1" applyFont="1" applyFill="1" applyBorder="1" applyAlignment="1">
      <alignment vertical="center"/>
    </xf>
    <xf numFmtId="49" fontId="4" fillId="0" borderId="33" xfId="0" applyNumberFormat="1" applyFont="1" applyFill="1" applyBorder="1" applyAlignment="1">
      <alignment vertical="center"/>
    </xf>
    <xf numFmtId="49" fontId="4" fillId="0" borderId="35" xfId="0" applyNumberFormat="1" applyFont="1" applyFill="1" applyBorder="1" applyAlignment="1">
      <alignment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xf>
    <xf numFmtId="0" fontId="9" fillId="0" borderId="28" xfId="0" applyFont="1" applyBorder="1" applyAlignment="1">
      <alignment vertical="center" wrapText="1"/>
    </xf>
    <xf numFmtId="0" fontId="9" fillId="0" borderId="29" xfId="0" applyFont="1" applyFill="1" applyBorder="1" applyAlignment="1">
      <alignment vertical="center" wrapText="1" shrinkToFit="1"/>
    </xf>
    <xf numFmtId="0" fontId="4" fillId="0" borderId="28" xfId="0" applyFont="1" applyBorder="1" applyAlignment="1">
      <alignment vertical="center"/>
    </xf>
    <xf numFmtId="49" fontId="4" fillId="0" borderId="28" xfId="0" applyNumberFormat="1" applyFont="1" applyBorder="1" applyAlignment="1">
      <alignment vertical="center"/>
    </xf>
    <xf numFmtId="49" fontId="4" fillId="0" borderId="24" xfId="0" applyNumberFormat="1" applyFont="1" applyBorder="1" applyAlignment="1">
      <alignment vertical="center"/>
    </xf>
    <xf numFmtId="49" fontId="4" fillId="0" borderId="31" xfId="0" applyNumberFormat="1" applyFont="1" applyBorder="1" applyAlignment="1">
      <alignment vertical="center"/>
    </xf>
    <xf numFmtId="49" fontId="4" fillId="0" borderId="36" xfId="0" applyNumberFormat="1" applyFont="1" applyBorder="1" applyAlignment="1">
      <alignment vertical="center"/>
    </xf>
    <xf numFmtId="49" fontId="4" fillId="0" borderId="33" xfId="0" quotePrefix="1" applyNumberFormat="1" applyFont="1" applyBorder="1" applyAlignment="1">
      <alignment vertical="center"/>
    </xf>
    <xf numFmtId="49" fontId="4" fillId="0" borderId="35" xfId="0" quotePrefix="1" applyNumberFormat="1" applyFont="1" applyFill="1" applyBorder="1" applyAlignment="1">
      <alignment vertical="center"/>
    </xf>
    <xf numFmtId="49" fontId="4" fillId="0" borderId="35" xfId="0" quotePrefix="1" applyNumberFormat="1" applyFont="1" applyBorder="1" applyAlignment="1">
      <alignment vertical="center"/>
    </xf>
    <xf numFmtId="49" fontId="4" fillId="0" borderId="31" xfId="0" quotePrefix="1" applyNumberFormat="1" applyFont="1" applyBorder="1" applyAlignment="1">
      <alignment vertical="center"/>
    </xf>
    <xf numFmtId="49" fontId="4" fillId="0" borderId="36" xfId="0" quotePrefix="1" applyNumberFormat="1" applyFont="1" applyBorder="1" applyAlignment="1">
      <alignment vertical="center"/>
    </xf>
    <xf numFmtId="49" fontId="4" fillId="0" borderId="28" xfId="0" quotePrefix="1" applyNumberFormat="1" applyFont="1" applyFill="1" applyBorder="1" applyAlignment="1">
      <alignment vertical="center"/>
    </xf>
    <xf numFmtId="49" fontId="4" fillId="0" borderId="34" xfId="0" quotePrefix="1" applyNumberFormat="1" applyFont="1" applyBorder="1" applyAlignment="1">
      <alignment vertical="center"/>
    </xf>
    <xf numFmtId="0" fontId="5" fillId="0" borderId="15" xfId="0" applyFont="1" applyBorder="1" applyAlignment="1">
      <alignment vertical="top" wrapText="1"/>
    </xf>
    <xf numFmtId="49" fontId="4" fillId="0" borderId="28" xfId="0" quotePrefix="1" applyNumberFormat="1" applyFont="1" applyBorder="1" applyAlignment="1">
      <alignment vertical="center"/>
    </xf>
    <xf numFmtId="0" fontId="9" fillId="0" borderId="27"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8" fillId="0" borderId="15" xfId="0" applyFont="1" applyFill="1" applyBorder="1" applyAlignment="1">
      <alignment vertical="top" wrapText="1" shrinkToFit="1"/>
    </xf>
    <xf numFmtId="0" fontId="51" fillId="0" borderId="27" xfId="0" applyFont="1" applyFill="1" applyBorder="1" applyAlignment="1" applyProtection="1">
      <alignment horizontal="center" vertical="top" wrapText="1" shrinkToFit="1"/>
      <protection locked="0"/>
    </xf>
    <xf numFmtId="0" fontId="9" fillId="0" borderId="15" xfId="0" applyFont="1" applyFill="1" applyBorder="1" applyAlignment="1">
      <alignment vertical="center" wrapText="1" shrinkToFit="1"/>
    </xf>
    <xf numFmtId="0" fontId="8" fillId="0" borderId="29" xfId="0" applyFont="1" applyFill="1" applyBorder="1" applyAlignment="1">
      <alignment vertical="center" wrapText="1" shrinkToFit="1"/>
    </xf>
    <xf numFmtId="0" fontId="51" fillId="0" borderId="30" xfId="0" applyFont="1" applyFill="1" applyBorder="1" applyAlignment="1" applyProtection="1">
      <alignment horizontal="center" vertical="center" wrapText="1" shrinkToFit="1"/>
      <protection locked="0"/>
    </xf>
    <xf numFmtId="0" fontId="46" fillId="0" borderId="0" xfId="0" applyFont="1" applyAlignment="1">
      <alignment vertical="center"/>
    </xf>
    <xf numFmtId="0" fontId="0" fillId="0" borderId="0" xfId="0" applyAlignment="1">
      <alignment vertical="center"/>
    </xf>
    <xf numFmtId="0" fontId="47" fillId="0" borderId="0" xfId="0" applyFont="1" applyAlignment="1">
      <alignment vertical="center"/>
    </xf>
    <xf numFmtId="0" fontId="11" fillId="0" borderId="3" xfId="0" applyFont="1" applyFill="1" applyBorder="1" applyAlignment="1">
      <alignment vertical="center"/>
    </xf>
    <xf numFmtId="0" fontId="11" fillId="0" borderId="7" xfId="0" applyFont="1" applyFill="1" applyBorder="1" applyAlignment="1">
      <alignment vertical="center"/>
    </xf>
    <xf numFmtId="0" fontId="11" fillId="0" borderId="5" xfId="0" applyFont="1" applyFill="1" applyBorder="1" applyAlignment="1">
      <alignment vertical="center"/>
    </xf>
    <xf numFmtId="49" fontId="4" fillId="0" borderId="53" xfId="0" quotePrefix="1" applyNumberFormat="1" applyFont="1" applyBorder="1" applyAlignment="1">
      <alignment horizontal="center" vertical="center"/>
    </xf>
    <xf numFmtId="49" fontId="4" fillId="0" borderId="14" xfId="0" quotePrefix="1" applyNumberFormat="1" applyFont="1" applyBorder="1" applyAlignment="1">
      <alignment vertical="center"/>
    </xf>
    <xf numFmtId="0" fontId="9" fillId="0" borderId="54" xfId="0" applyFont="1" applyFill="1" applyBorder="1" applyAlignment="1" applyProtection="1">
      <alignment horizontal="center" vertical="center"/>
      <protection locked="0"/>
    </xf>
    <xf numFmtId="49" fontId="4" fillId="0" borderId="38" xfId="0" quotePrefix="1" applyNumberFormat="1" applyFont="1" applyBorder="1" applyAlignment="1">
      <alignment horizontal="center" vertical="center"/>
    </xf>
    <xf numFmtId="49" fontId="4" fillId="0" borderId="4" xfId="0" quotePrefix="1" applyNumberFormat="1" applyFont="1" applyBorder="1" applyAlignment="1">
      <alignment vertical="center"/>
    </xf>
    <xf numFmtId="0" fontId="51" fillId="0" borderId="54" xfId="0" applyFont="1" applyFill="1" applyBorder="1" applyAlignment="1" applyProtection="1">
      <alignment horizontal="center" vertical="center" shrinkToFit="1"/>
      <protection locked="0"/>
    </xf>
    <xf numFmtId="49" fontId="4" fillId="0" borderId="53" xfId="0" applyNumberFormat="1" applyFont="1" applyBorder="1" applyAlignment="1">
      <alignment horizontal="center" vertical="center"/>
    </xf>
    <xf numFmtId="49" fontId="4" fillId="0" borderId="44" xfId="0" applyNumberFormat="1" applyFont="1" applyBorder="1" applyAlignment="1">
      <alignment vertical="center"/>
    </xf>
    <xf numFmtId="49" fontId="4" fillId="0" borderId="38" xfId="0" applyNumberFormat="1" applyFont="1" applyBorder="1" applyAlignment="1">
      <alignment horizontal="center" vertical="center"/>
    </xf>
    <xf numFmtId="49" fontId="4" fillId="0" borderId="5" xfId="0" applyNumberFormat="1" applyFont="1" applyBorder="1" applyAlignment="1">
      <alignment vertical="center"/>
    </xf>
    <xf numFmtId="49" fontId="4" fillId="0" borderId="53" xfId="0" applyNumberFormat="1" applyFont="1" applyFill="1" applyBorder="1" applyAlignment="1">
      <alignment horizontal="center" vertical="center"/>
    </xf>
    <xf numFmtId="49" fontId="4" fillId="0" borderId="14" xfId="0" applyNumberFormat="1" applyFont="1" applyFill="1" applyBorder="1" applyAlignment="1">
      <alignment vertical="center"/>
    </xf>
    <xf numFmtId="0" fontId="0" fillId="2" borderId="12" xfId="0" applyFont="1" applyFill="1" applyBorder="1" applyAlignment="1">
      <alignment horizontal="center" vertical="top"/>
    </xf>
    <xf numFmtId="49" fontId="4" fillId="0" borderId="44" xfId="0" applyNumberFormat="1" applyFont="1" applyFill="1" applyBorder="1" applyAlignment="1">
      <alignment vertical="center"/>
    </xf>
    <xf numFmtId="0" fontId="9" fillId="0" borderId="53" xfId="0" applyFont="1" applyFill="1" applyBorder="1" applyAlignment="1">
      <alignment horizontal="left" vertical="center" wrapText="1" shrinkToFit="1"/>
    </xf>
    <xf numFmtId="0" fontId="4" fillId="0" borderId="0" xfId="0" applyFont="1" applyFill="1" applyBorder="1" applyAlignment="1">
      <alignment horizontal="center" vertical="center"/>
    </xf>
    <xf numFmtId="0" fontId="0" fillId="0" borderId="0" xfId="0"/>
    <xf numFmtId="49" fontId="4" fillId="0" borderId="55" xfId="0" applyNumberFormat="1" applyFont="1" applyFill="1" applyBorder="1" applyAlignment="1">
      <alignment horizontal="center" vertical="center"/>
    </xf>
    <xf numFmtId="49" fontId="4" fillId="0" borderId="13" xfId="0" applyNumberFormat="1" applyFont="1" applyFill="1" applyBorder="1" applyAlignment="1">
      <alignment vertical="center"/>
    </xf>
    <xf numFmtId="0" fontId="51" fillId="0" borderId="56" xfId="0" applyFont="1" applyFill="1" applyBorder="1" applyAlignment="1" applyProtection="1">
      <alignment horizontal="center" vertical="center" shrinkToFit="1"/>
      <protection locked="0"/>
    </xf>
    <xf numFmtId="0" fontId="51" fillId="0" borderId="57" xfId="0" applyFont="1" applyFill="1" applyBorder="1" applyAlignment="1" applyProtection="1">
      <alignment horizontal="center" vertical="center" shrinkToFit="1"/>
      <protection locked="0"/>
    </xf>
    <xf numFmtId="0" fontId="9" fillId="0" borderId="58" xfId="0" applyFont="1" applyFill="1" applyBorder="1" applyAlignment="1">
      <alignment vertical="center" wrapText="1" shrinkToFit="1"/>
    </xf>
    <xf numFmtId="49" fontId="4" fillId="0" borderId="59" xfId="0" applyNumberFormat="1" applyFont="1" applyFill="1" applyBorder="1" applyAlignment="1">
      <alignment vertical="center"/>
    </xf>
    <xf numFmtId="0" fontId="9" fillId="0" borderId="53" xfId="0" applyFont="1" applyFill="1" applyBorder="1" applyAlignment="1">
      <alignment vertical="center" wrapText="1" shrinkToFit="1"/>
    </xf>
    <xf numFmtId="0" fontId="51" fillId="0" borderId="26" xfId="0" applyFont="1" applyFill="1" applyBorder="1" applyAlignment="1" applyProtection="1">
      <alignment horizontal="center" vertical="center"/>
      <protection locked="0"/>
    </xf>
    <xf numFmtId="49" fontId="4" fillId="0" borderId="2" xfId="0" applyNumberFormat="1" applyFont="1" applyFill="1" applyBorder="1" applyAlignment="1">
      <alignment vertical="center"/>
    </xf>
    <xf numFmtId="0" fontId="9" fillId="0" borderId="2" xfId="0" applyFont="1" applyFill="1" applyBorder="1" applyAlignment="1" applyProtection="1">
      <alignment horizontal="left" vertical="center"/>
      <protection locked="0"/>
    </xf>
    <xf numFmtId="0" fontId="51" fillId="0" borderId="2" xfId="0" applyFont="1" applyFill="1" applyBorder="1" applyAlignment="1" applyProtection="1">
      <alignment horizontal="center" vertical="center"/>
      <protection locked="0"/>
    </xf>
    <xf numFmtId="0" fontId="9" fillId="0" borderId="24" xfId="0" applyFont="1" applyBorder="1" applyAlignment="1">
      <alignment vertical="center" wrapText="1" shrinkToFit="1"/>
    </xf>
    <xf numFmtId="0" fontId="9" fillId="0" borderId="44" xfId="0" applyFont="1" applyBorder="1" applyAlignment="1">
      <alignment vertical="center" wrapText="1"/>
    </xf>
    <xf numFmtId="0" fontId="9" fillId="0" borderId="36" xfId="0" applyFont="1" applyBorder="1" applyAlignment="1">
      <alignment vertical="center" wrapText="1"/>
    </xf>
    <xf numFmtId="0" fontId="9" fillId="0" borderId="15" xfId="0" applyFont="1" applyBorder="1" applyAlignment="1">
      <alignment vertical="center" wrapText="1" shrinkToFit="1"/>
    </xf>
    <xf numFmtId="0" fontId="9" fillId="0" borderId="15" xfId="0" applyFont="1" applyFill="1" applyBorder="1" applyAlignment="1">
      <alignment vertical="center" wrapText="1"/>
    </xf>
    <xf numFmtId="0" fontId="9" fillId="0" borderId="53" xfId="0" applyFont="1" applyFill="1" applyBorder="1" applyAlignment="1">
      <alignment vertical="center" wrapText="1"/>
    </xf>
    <xf numFmtId="0" fontId="9" fillId="0" borderId="29" xfId="0" applyFont="1" applyFill="1" applyBorder="1" applyAlignment="1">
      <alignment vertical="center" wrapText="1"/>
    </xf>
    <xf numFmtId="0" fontId="9" fillId="0" borderId="16" xfId="0" applyFont="1" applyFill="1" applyBorder="1" applyAlignment="1">
      <alignment horizontal="left" vertical="center" wrapText="1" shrinkToFit="1"/>
    </xf>
    <xf numFmtId="0" fontId="9" fillId="0" borderId="29" xfId="0" applyFont="1" applyFill="1" applyBorder="1" applyAlignment="1">
      <alignment horizontal="left" vertical="center" wrapText="1" shrinkToFit="1"/>
    </xf>
    <xf numFmtId="0" fontId="9" fillId="0" borderId="55" xfId="0" applyFont="1" applyFill="1" applyBorder="1" applyAlignment="1">
      <alignment vertical="center" wrapText="1" shrinkToFit="1"/>
    </xf>
    <xf numFmtId="0" fontId="9" fillId="0" borderId="16"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49" fontId="4" fillId="0" borderId="42" xfId="0" applyNumberFormat="1" applyFont="1" applyBorder="1" applyAlignment="1">
      <alignment horizontal="center" vertical="center"/>
    </xf>
    <xf numFmtId="49" fontId="4" fillId="0" borderId="0" xfId="0" applyNumberFormat="1" applyFont="1" applyBorder="1" applyAlignment="1">
      <alignment vertical="center"/>
    </xf>
    <xf numFmtId="0" fontId="9" fillId="0" borderId="7" xfId="0" applyFont="1" applyBorder="1" applyAlignment="1">
      <alignment vertical="center" wrapText="1"/>
    </xf>
    <xf numFmtId="0" fontId="11" fillId="0" borderId="7" xfId="0" applyFont="1" applyFill="1" applyBorder="1" applyAlignment="1">
      <alignment vertical="center" wrapText="1"/>
    </xf>
    <xf numFmtId="0" fontId="11" fillId="0" borderId="3" xfId="0" applyFont="1" applyFill="1" applyBorder="1" applyAlignment="1">
      <alignment vertical="center" wrapText="1"/>
    </xf>
    <xf numFmtId="0" fontId="11" fillId="0" borderId="5" xfId="0" applyFont="1" applyFill="1" applyBorder="1" applyAlignment="1">
      <alignment vertical="center" wrapText="1"/>
    </xf>
    <xf numFmtId="49" fontId="4" fillId="0" borderId="38" xfId="0" applyNumberFormat="1" applyFont="1" applyFill="1" applyBorder="1" applyAlignment="1">
      <alignment horizontal="center" vertical="center"/>
    </xf>
    <xf numFmtId="49" fontId="4" fillId="0" borderId="4" xfId="0" applyNumberFormat="1" applyFont="1" applyFill="1" applyBorder="1" applyAlignment="1">
      <alignment vertical="center"/>
    </xf>
    <xf numFmtId="0" fontId="9" fillId="0" borderId="38" xfId="0" applyFont="1" applyFill="1" applyBorder="1" applyAlignment="1">
      <alignment vertical="center" wrapText="1" shrinkToFit="1"/>
    </xf>
    <xf numFmtId="0" fontId="51" fillId="0" borderId="49" xfId="0" applyFont="1" applyFill="1" applyBorder="1" applyAlignment="1" applyProtection="1">
      <alignment horizontal="center" vertical="center" shrinkToFit="1"/>
      <protection locked="0"/>
    </xf>
    <xf numFmtId="0" fontId="9" fillId="0" borderId="15" xfId="0" applyFont="1" applyBorder="1" applyAlignment="1">
      <alignment vertical="top" wrapText="1"/>
    </xf>
    <xf numFmtId="0" fontId="9" fillId="0" borderId="36" xfId="0" applyFont="1" applyBorder="1" applyAlignment="1">
      <alignment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48" fillId="0" borderId="0" xfId="0" applyFont="1" applyAlignment="1">
      <alignment vertical="center"/>
    </xf>
    <xf numFmtId="0" fontId="46" fillId="0" borderId="0" xfId="0" applyFont="1" applyAlignment="1">
      <alignment vertical="center"/>
    </xf>
    <xf numFmtId="0" fontId="9" fillId="0" borderId="20"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vertical="center"/>
    </xf>
    <xf numFmtId="0" fontId="4" fillId="0" borderId="23" xfId="0" applyFont="1" applyBorder="1" applyAlignment="1">
      <alignment horizontal="center" vertical="center" wrapText="1"/>
    </xf>
    <xf numFmtId="0" fontId="9" fillId="0" borderId="21" xfId="0" applyFont="1" applyBorder="1" applyAlignment="1">
      <alignment vertical="center"/>
    </xf>
    <xf numFmtId="0" fontId="9" fillId="0" borderId="22" xfId="0" applyFont="1" applyBorder="1" applyAlignment="1">
      <alignment vertical="center"/>
    </xf>
    <xf numFmtId="0" fontId="4" fillId="0" borderId="0" xfId="0" applyFont="1" applyBorder="1" applyAlignment="1">
      <alignment horizontal="right" vertical="center"/>
    </xf>
    <xf numFmtId="0" fontId="9" fillId="0" borderId="0" xfId="0" applyFont="1" applyBorder="1" applyAlignment="1">
      <alignment vertical="center"/>
    </xf>
    <xf numFmtId="0" fontId="9"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2" xfId="0" applyFont="1" applyBorder="1" applyAlignment="1">
      <alignment horizontal="left" vertical="center" shrinkToFit="1"/>
    </xf>
    <xf numFmtId="49" fontId="5" fillId="0" borderId="37" xfId="0" applyNumberFormat="1" applyFont="1" applyBorder="1" applyAlignment="1">
      <alignment vertical="center"/>
    </xf>
    <xf numFmtId="49" fontId="5" fillId="0" borderId="33" xfId="0" applyNumberFormat="1" applyFont="1" applyBorder="1" applyAlignment="1">
      <alignment vertical="center"/>
    </xf>
    <xf numFmtId="49" fontId="17" fillId="0" borderId="6" xfId="0" applyNumberFormat="1" applyFont="1" applyBorder="1" applyAlignment="1">
      <alignment vertical="center"/>
    </xf>
    <xf numFmtId="49" fontId="17" fillId="0" borderId="0" xfId="0" applyNumberFormat="1" applyFont="1" applyBorder="1" applyAlignment="1">
      <alignment vertical="center"/>
    </xf>
    <xf numFmtId="49" fontId="17" fillId="0" borderId="7" xfId="0" applyNumberFormat="1" applyFont="1" applyBorder="1" applyAlignment="1">
      <alignment vertical="center"/>
    </xf>
    <xf numFmtId="49" fontId="17" fillId="0" borderId="1" xfId="0" applyNumberFormat="1" applyFont="1" applyBorder="1" applyAlignment="1">
      <alignment vertical="center"/>
    </xf>
    <xf numFmtId="49" fontId="17" fillId="0" borderId="4" xfId="0" applyNumberFormat="1" applyFont="1" applyBorder="1" applyAlignment="1">
      <alignment vertical="center"/>
    </xf>
    <xf numFmtId="49" fontId="17" fillId="0" borderId="5" xfId="0" applyNumberFormat="1" applyFont="1" applyBorder="1" applyAlignment="1">
      <alignment vertical="center"/>
    </xf>
    <xf numFmtId="0" fontId="4" fillId="0" borderId="0" xfId="0" applyFont="1" applyAlignment="1">
      <alignment vertical="center"/>
    </xf>
    <xf numFmtId="0" fontId="0" fillId="0" borderId="0" xfId="0" applyAlignment="1">
      <alignment vertical="center"/>
    </xf>
    <xf numFmtId="49" fontId="0" fillId="0" borderId="10" xfId="0" applyNumberFormat="1" applyBorder="1" applyAlignment="1">
      <alignment horizontal="center" vertical="center"/>
    </xf>
    <xf numFmtId="49" fontId="2" fillId="0" borderId="11"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26" fillId="0" borderId="0" xfId="0" applyFont="1" applyAlignment="1">
      <alignment horizontal="left" vertical="center"/>
    </xf>
    <xf numFmtId="0" fontId="4" fillId="0" borderId="19" xfId="0" applyFont="1" applyBorder="1" applyAlignment="1">
      <alignment vertical="center"/>
    </xf>
    <xf numFmtId="0" fontId="0" fillId="0" borderId="14" xfId="0" applyBorder="1" applyAlignment="1">
      <alignment vertical="center"/>
    </xf>
    <xf numFmtId="0" fontId="0" fillId="0" borderId="45" xfId="0" applyBorder="1" applyAlignment="1">
      <alignment vertical="center"/>
    </xf>
    <xf numFmtId="0" fontId="0" fillId="0" borderId="18" xfId="0" applyBorder="1" applyAlignment="1">
      <alignment vertical="center"/>
    </xf>
    <xf numFmtId="0" fontId="0" fillId="0" borderId="46" xfId="0" applyBorder="1" applyAlignment="1">
      <alignment vertical="center"/>
    </xf>
    <xf numFmtId="0" fontId="0" fillId="0" borderId="17" xfId="0" applyBorder="1" applyAlignment="1">
      <alignment vertical="center"/>
    </xf>
    <xf numFmtId="0" fontId="0" fillId="0" borderId="13" xfId="0" applyBorder="1" applyAlignment="1">
      <alignment vertical="center"/>
    </xf>
    <xf numFmtId="0" fontId="0" fillId="0" borderId="47" xfId="0" applyBorder="1" applyAlignment="1">
      <alignment vertical="center"/>
    </xf>
    <xf numFmtId="49" fontId="30" fillId="0" borderId="33" xfId="0" applyNumberFormat="1" applyFont="1" applyBorder="1" applyAlignment="1">
      <alignment horizontal="left" vertical="center"/>
    </xf>
    <xf numFmtId="49" fontId="30" fillId="0" borderId="31" xfId="0" applyNumberFormat="1" applyFont="1" applyBorder="1" applyAlignment="1">
      <alignment horizontal="left" vertical="center"/>
    </xf>
    <xf numFmtId="49" fontId="5" fillId="0" borderId="14"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7" fillId="0" borderId="0" xfId="0" applyFont="1" applyAlignment="1">
      <alignment vertical="center"/>
    </xf>
    <xf numFmtId="0" fontId="4" fillId="0" borderId="0" xfId="0" applyFont="1" applyAlignment="1">
      <alignment vertical="top"/>
    </xf>
    <xf numFmtId="0" fontId="4" fillId="0" borderId="23"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wrapText="1"/>
    </xf>
    <xf numFmtId="0" fontId="8" fillId="0" borderId="0" xfId="0" applyFont="1" applyAlignment="1">
      <alignment horizontal="center" vertical="center"/>
    </xf>
    <xf numFmtId="0" fontId="4" fillId="0" borderId="0"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9" fillId="0" borderId="43" xfId="0" applyFont="1" applyBorder="1" applyAlignment="1">
      <alignment horizontal="center" vertical="center"/>
    </xf>
    <xf numFmtId="176" fontId="9" fillId="0" borderId="43" xfId="0" applyNumberFormat="1" applyFont="1" applyBorder="1" applyAlignment="1">
      <alignment horizontal="center" vertical="center"/>
    </xf>
    <xf numFmtId="0" fontId="0" fillId="0" borderId="21" xfId="0" applyFont="1" applyBorder="1" applyAlignment="1">
      <alignment horizontal="left" vertical="center" shrinkToFit="1"/>
    </xf>
    <xf numFmtId="0" fontId="0" fillId="0" borderId="22" xfId="0" applyFont="1" applyBorder="1" applyAlignment="1">
      <alignment horizontal="left" vertical="center" shrinkToFit="1"/>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4" fillId="0" borderId="32" xfId="0" quotePrefix="1" applyNumberFormat="1" applyFont="1" applyBorder="1" applyAlignment="1">
      <alignment horizontal="center" vertical="center" shrinkToFit="1"/>
    </xf>
    <xf numFmtId="49" fontId="4" fillId="0" borderId="42" xfId="0" quotePrefix="1" applyNumberFormat="1" applyFont="1" applyBorder="1" applyAlignment="1">
      <alignment horizontal="center" vertical="center" shrinkToFit="1"/>
    </xf>
    <xf numFmtId="49" fontId="4" fillId="0" borderId="38" xfId="0" quotePrefix="1" applyNumberFormat="1" applyFont="1" applyBorder="1" applyAlignment="1">
      <alignment horizontal="center" vertical="center" shrinkToFi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4" fillId="0" borderId="32" xfId="0" applyNumberFormat="1" applyFont="1" applyFill="1" applyBorder="1" applyAlignment="1">
      <alignment horizontal="center" vertical="center" shrinkToFit="1"/>
    </xf>
    <xf numFmtId="49" fontId="4" fillId="0" borderId="42" xfId="0" applyNumberFormat="1" applyFont="1" applyFill="1" applyBorder="1" applyAlignment="1">
      <alignment horizontal="center" vertical="center" shrinkToFit="1"/>
    </xf>
    <xf numFmtId="49" fontId="4" fillId="0" borderId="38" xfId="0" applyNumberFormat="1" applyFont="1" applyFill="1" applyBorder="1" applyAlignment="1">
      <alignment horizontal="center" vertical="center" shrinkToFit="1"/>
    </xf>
    <xf numFmtId="0" fontId="11" fillId="0" borderId="2"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4" xfId="0" applyFont="1" applyFill="1" applyBorder="1" applyAlignment="1">
      <alignment horizontal="distributed" vertical="center"/>
    </xf>
    <xf numFmtId="49" fontId="4" fillId="0" borderId="32" xfId="0" quotePrefix="1" applyNumberFormat="1" applyFont="1" applyFill="1" applyBorder="1" applyAlignment="1">
      <alignment horizontal="center" vertical="center" shrinkToFit="1"/>
    </xf>
    <xf numFmtId="49" fontId="4" fillId="0" borderId="42" xfId="0" quotePrefix="1" applyNumberFormat="1" applyFont="1" applyFill="1" applyBorder="1" applyAlignment="1">
      <alignment horizontal="center" vertical="center" shrinkToFit="1"/>
    </xf>
    <xf numFmtId="0" fontId="11" fillId="0" borderId="2" xfId="0" applyFont="1" applyFill="1" applyBorder="1" applyAlignment="1">
      <alignment horizontal="distributed" vertical="center" wrapText="1"/>
    </xf>
    <xf numFmtId="0" fontId="11" fillId="0" borderId="0" xfId="0" applyFont="1" applyFill="1" applyBorder="1" applyAlignment="1">
      <alignment horizontal="distributed" vertical="center" wrapText="1"/>
    </xf>
    <xf numFmtId="0" fontId="11" fillId="0" borderId="4" xfId="0" applyFont="1" applyFill="1" applyBorder="1" applyAlignment="1">
      <alignment horizontal="distributed" vertical="center" wrapText="1"/>
    </xf>
    <xf numFmtId="49" fontId="4" fillId="0" borderId="38" xfId="0" quotePrefix="1" applyNumberFormat="1" applyFont="1" applyFill="1" applyBorder="1" applyAlignment="1">
      <alignment horizontal="center" vertical="center" shrinkToFit="1"/>
    </xf>
    <xf numFmtId="0" fontId="4" fillId="0" borderId="32" xfId="0" quotePrefix="1" applyFont="1" applyBorder="1" applyAlignment="1">
      <alignment horizontal="center" vertical="center" shrinkToFit="1"/>
    </xf>
    <xf numFmtId="0" fontId="4" fillId="0" borderId="42" xfId="0" quotePrefix="1" applyFont="1" applyBorder="1" applyAlignment="1">
      <alignment horizontal="center" vertical="center" shrinkToFit="1"/>
    </xf>
    <xf numFmtId="0" fontId="4" fillId="0" borderId="38" xfId="0" quotePrefix="1" applyFont="1" applyBorder="1" applyAlignment="1">
      <alignment horizontal="center" vertical="center" shrinkToFit="1"/>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49" fontId="4" fillId="0" borderId="32"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xf numFmtId="49" fontId="4" fillId="0" borderId="38" xfId="0" applyNumberFormat="1" applyFont="1" applyBorder="1" applyAlignment="1">
      <alignment horizontal="center" vertical="center" shrinkToFit="1"/>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50" fillId="0" borderId="0" xfId="0" applyFont="1" applyAlignment="1">
      <alignment horizontal="center" vertical="center"/>
    </xf>
    <xf numFmtId="0" fontId="16" fillId="2" borderId="32" xfId="0" applyFont="1" applyFill="1" applyBorder="1" applyAlignment="1">
      <alignment horizontal="center" vertical="center"/>
    </xf>
    <xf numFmtId="0" fontId="16" fillId="2" borderId="3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8"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54" fillId="5" borderId="23" xfId="0" applyFont="1" applyFill="1" applyBorder="1" applyAlignment="1">
      <alignment vertical="center" wrapText="1" shrinkToFit="1"/>
    </xf>
    <xf numFmtId="49" fontId="53" fillId="5" borderId="23" xfId="0" applyNumberFormat="1" applyFont="1" applyFill="1" applyBorder="1" applyAlignment="1">
      <alignment horizontal="center" vertical="center" wrapText="1" shrinkToFit="1"/>
    </xf>
    <xf numFmtId="0" fontId="21" fillId="0" borderId="32" xfId="0" applyFont="1" applyBorder="1" applyAlignment="1">
      <alignment horizontal="center" vertical="center"/>
    </xf>
    <xf numFmtId="0" fontId="21" fillId="0" borderId="38"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3" fillId="2" borderId="8" xfId="0" applyFont="1" applyFill="1" applyBorder="1" applyAlignment="1">
      <alignment horizontal="center" vertical="distributed"/>
    </xf>
    <xf numFmtId="0" fontId="23" fillId="2" borderId="2" xfId="0" applyFont="1" applyFill="1" applyBorder="1" applyAlignment="1">
      <alignment horizontal="center" vertical="distributed"/>
    </xf>
    <xf numFmtId="0" fontId="23" fillId="2" borderId="3" xfId="0" applyFont="1" applyFill="1" applyBorder="1" applyAlignment="1">
      <alignment horizontal="center" vertical="distributed"/>
    </xf>
    <xf numFmtId="0" fontId="23" fillId="2" borderId="1" xfId="0" applyFont="1" applyFill="1" applyBorder="1" applyAlignment="1">
      <alignment horizontal="center" vertical="distributed"/>
    </xf>
    <xf numFmtId="0" fontId="23" fillId="2" borderId="4" xfId="0" applyFont="1" applyFill="1" applyBorder="1" applyAlignment="1">
      <alignment horizontal="center" vertical="distributed"/>
    </xf>
    <xf numFmtId="0" fontId="23" fillId="2" borderId="5" xfId="0" applyFont="1" applyFill="1" applyBorder="1" applyAlignment="1">
      <alignment horizontal="center" vertical="distributed"/>
    </xf>
    <xf numFmtId="0" fontId="25" fillId="2" borderId="8" xfId="0" applyFont="1" applyFill="1" applyBorder="1" applyAlignment="1">
      <alignment horizontal="center" vertical="distributed" wrapText="1"/>
    </xf>
    <xf numFmtId="0" fontId="25" fillId="2" borderId="2" xfId="0" applyFont="1" applyFill="1" applyBorder="1" applyAlignment="1">
      <alignment horizontal="center" vertical="distributed" wrapText="1"/>
    </xf>
    <xf numFmtId="0" fontId="25" fillId="2" borderId="2" xfId="0" applyFont="1" applyFill="1" applyBorder="1" applyAlignment="1">
      <alignment horizontal="center" vertical="distributed"/>
    </xf>
    <xf numFmtId="0" fontId="25" fillId="2" borderId="3" xfId="0" applyFont="1" applyFill="1" applyBorder="1" applyAlignment="1">
      <alignment horizontal="center" vertical="distributed"/>
    </xf>
    <xf numFmtId="0" fontId="25" fillId="2" borderId="1" xfId="0" applyFont="1" applyFill="1" applyBorder="1" applyAlignment="1">
      <alignment horizontal="center" vertical="distributed"/>
    </xf>
    <xf numFmtId="0" fontId="25" fillId="2" borderId="4" xfId="0" applyFont="1" applyFill="1" applyBorder="1" applyAlignment="1">
      <alignment horizontal="center" vertical="distributed"/>
    </xf>
    <xf numFmtId="0" fontId="25" fillId="2" borderId="5" xfId="0" applyFont="1" applyFill="1" applyBorder="1" applyAlignment="1">
      <alignment horizontal="center" vertical="distributed"/>
    </xf>
    <xf numFmtId="0" fontId="23" fillId="2" borderId="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wrapText="1"/>
    </xf>
    <xf numFmtId="0" fontId="21" fillId="0" borderId="23" xfId="0" applyFont="1" applyBorder="1" applyAlignment="1">
      <alignment horizontal="left" vertical="center"/>
    </xf>
    <xf numFmtId="0" fontId="35" fillId="0" borderId="0" xfId="0" applyFont="1" applyAlignment="1">
      <alignment horizontal="left" vertical="center"/>
    </xf>
    <xf numFmtId="0" fontId="21" fillId="0" borderId="2" xfId="0" applyFont="1" applyBorder="1" applyAlignment="1">
      <alignment vertical="center"/>
    </xf>
    <xf numFmtId="0" fontId="21" fillId="0" borderId="0" xfId="0" applyFont="1" applyAlignment="1">
      <alignment vertical="center" wrapText="1"/>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50" xfId="0" applyFont="1" applyFill="1" applyBorder="1" applyAlignment="1">
      <alignment horizontal="center" vertical="center"/>
    </xf>
    <xf numFmtId="0" fontId="23" fillId="2" borderId="51"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33" xfId="0" applyFont="1" applyFill="1" applyBorder="1" applyAlignment="1">
      <alignment horizontal="center" vertical="center"/>
    </xf>
    <xf numFmtId="0" fontId="4" fillId="2" borderId="33" xfId="0" applyFont="1" applyFill="1" applyBorder="1" applyAlignment="1">
      <alignment horizontal="left" vertical="center"/>
    </xf>
    <xf numFmtId="0" fontId="4" fillId="2" borderId="31" xfId="0" applyFont="1" applyFill="1" applyBorder="1" applyAlignment="1">
      <alignment horizontal="left" vertical="center"/>
    </xf>
    <xf numFmtId="0" fontId="17" fillId="2" borderId="39"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44" xfId="0" applyFont="1" applyFill="1" applyBorder="1" applyAlignment="1">
      <alignment horizontal="left" vertical="center"/>
    </xf>
    <xf numFmtId="0" fontId="17" fillId="2" borderId="1" xfId="0" applyFont="1" applyFill="1" applyBorder="1" applyAlignment="1">
      <alignment horizontal="left"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11" fillId="0" borderId="0" xfId="0" applyFont="1" applyFill="1" applyBorder="1" applyAlignment="1">
      <alignment vertical="center"/>
    </xf>
    <xf numFmtId="0" fontId="19" fillId="0" borderId="0" xfId="0" applyFont="1" applyFill="1" applyBorder="1" applyAlignment="1">
      <alignment vertical="center"/>
    </xf>
    <xf numFmtId="0" fontId="18" fillId="0" borderId="0" xfId="0" applyFont="1" applyBorder="1" applyAlignment="1">
      <alignment vertical="center"/>
    </xf>
    <xf numFmtId="0" fontId="17" fillId="2" borderId="8" xfId="0" applyFont="1" applyFill="1" applyBorder="1" applyAlignment="1">
      <alignment horizontal="left" vertical="center"/>
    </xf>
    <xf numFmtId="0" fontId="17" fillId="2" borderId="2" xfId="0" applyFont="1" applyFill="1" applyBorder="1" applyAlignment="1">
      <alignment horizontal="left" vertical="center"/>
    </xf>
    <xf numFmtId="0" fontId="5" fillId="2" borderId="14"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12" fillId="0" borderId="0" xfId="0" applyFont="1" applyAlignment="1">
      <alignment vertical="center" wrapText="1"/>
    </xf>
    <xf numFmtId="0" fontId="20" fillId="0" borderId="0" xfId="0" applyFont="1" applyAlignment="1">
      <alignment vertical="center"/>
    </xf>
    <xf numFmtId="0" fontId="6" fillId="0" borderId="0" xfId="0" applyFont="1" applyAlignment="1">
      <alignment horizontal="center" vertical="center"/>
    </xf>
    <xf numFmtId="0" fontId="17" fillId="2" borderId="6" xfId="0" applyFont="1" applyFill="1" applyBorder="1" applyAlignment="1">
      <alignment horizontal="left" vertical="center"/>
    </xf>
    <xf numFmtId="0" fontId="17" fillId="2" borderId="0" xfId="0" applyFont="1" applyFill="1" applyBorder="1" applyAlignment="1">
      <alignment horizontal="left" vertical="center"/>
    </xf>
    <xf numFmtId="0" fontId="17" fillId="2" borderId="7" xfId="0" applyFont="1" applyFill="1" applyBorder="1" applyAlignment="1">
      <alignment horizontal="left" vertical="center"/>
    </xf>
    <xf numFmtId="0" fontId="12" fillId="0" borderId="0" xfId="0" applyFont="1" applyAlignment="1">
      <alignment vertical="center"/>
    </xf>
    <xf numFmtId="0" fontId="11" fillId="2" borderId="0" xfId="0" applyFont="1" applyFill="1" applyAlignment="1">
      <alignment horizontal="right" vertical="center"/>
    </xf>
    <xf numFmtId="0" fontId="11" fillId="0" borderId="0" xfId="0" applyFont="1" applyAlignment="1">
      <alignment horizontal="center" vertical="center"/>
    </xf>
    <xf numFmtId="0" fontId="8" fillId="0" borderId="6" xfId="0" applyFont="1" applyBorder="1" applyAlignment="1">
      <alignment vertical="center" wrapText="1"/>
    </xf>
    <xf numFmtId="0" fontId="0" fillId="0" borderId="0" xfId="0"/>
    <xf numFmtId="0" fontId="0" fillId="0" borderId="7" xfId="0" applyBorder="1"/>
    <xf numFmtId="0" fontId="0" fillId="0" borderId="1" xfId="0" applyBorder="1"/>
    <xf numFmtId="0" fontId="0" fillId="0" borderId="4" xfId="0" applyBorder="1"/>
    <xf numFmtId="0" fontId="0" fillId="0" borderId="5" xfId="0" applyBorder="1"/>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0" xfId="0" applyFont="1" applyAlignment="1">
      <alignment vertical="center"/>
    </xf>
    <xf numFmtId="0" fontId="0" fillId="0" borderId="0" xfId="0" applyAlignment="1"/>
    <xf numFmtId="0" fontId="11" fillId="0" borderId="8"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4"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1" xfId="0" applyFont="1" applyBorder="1" applyAlignment="1">
      <alignment horizontal="center" vertical="center"/>
    </xf>
    <xf numFmtId="0" fontId="2" fillId="2" borderId="23" xfId="0" applyFont="1" applyFill="1" applyBorder="1" applyAlignment="1">
      <alignment horizontal="center" vertical="center"/>
    </xf>
    <xf numFmtId="0" fontId="5" fillId="2" borderId="37" xfId="0" applyFont="1" applyFill="1" applyBorder="1" applyAlignment="1">
      <alignment vertical="center"/>
    </xf>
    <xf numFmtId="0" fontId="5" fillId="2" borderId="33" xfId="0" applyFont="1" applyFill="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0" fontId="8" fillId="2" borderId="1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7" xfId="0" applyFont="1" applyFill="1" applyBorder="1" applyAlignment="1">
      <alignment horizontal="center" vertical="center"/>
    </xf>
    <xf numFmtId="0" fontId="11" fillId="3" borderId="0" xfId="0" applyFont="1" applyFill="1" applyAlignment="1">
      <alignment horizontal="right" vertical="center"/>
    </xf>
    <xf numFmtId="0" fontId="30" fillId="0" borderId="6" xfId="0" applyFont="1" applyFill="1" applyBorder="1" applyAlignment="1">
      <alignment horizontal="left"/>
    </xf>
    <xf numFmtId="0" fontId="17" fillId="0" borderId="0" xfId="0" applyFont="1" applyFill="1" applyBorder="1" applyAlignment="1">
      <alignment horizontal="left"/>
    </xf>
    <xf numFmtId="0" fontId="17" fillId="0" borderId="7" xfId="0" applyFont="1" applyFill="1" applyBorder="1" applyAlignment="1">
      <alignment horizontal="left"/>
    </xf>
    <xf numFmtId="0" fontId="17" fillId="0" borderId="1" xfId="0" applyFont="1" applyFill="1" applyBorder="1" applyAlignment="1">
      <alignment horizontal="left"/>
    </xf>
    <xf numFmtId="0" fontId="17" fillId="0" borderId="4" xfId="0" applyFont="1" applyFill="1" applyBorder="1" applyAlignment="1">
      <alignment horizontal="left"/>
    </xf>
    <xf numFmtId="0" fontId="17" fillId="0" borderId="5" xfId="0" applyFont="1" applyFill="1" applyBorder="1" applyAlignment="1">
      <alignment horizontal="left"/>
    </xf>
    <xf numFmtId="0" fontId="30" fillId="2" borderId="33" xfId="0" applyFont="1" applyFill="1" applyBorder="1" applyAlignment="1">
      <alignment horizontal="left" vertical="center"/>
    </xf>
    <xf numFmtId="0" fontId="30" fillId="2" borderId="31" xfId="0" applyFont="1" applyFill="1" applyBorder="1" applyAlignment="1">
      <alignment horizontal="left" vertical="center"/>
    </xf>
    <xf numFmtId="0" fontId="4" fillId="0" borderId="23" xfId="0" applyFont="1" applyFill="1" applyBorder="1" applyAlignment="1">
      <alignment horizontal="center" vertical="center" wrapText="1"/>
    </xf>
    <xf numFmtId="0" fontId="4" fillId="0" borderId="52" xfId="0" applyFont="1" applyFill="1" applyBorder="1" applyAlignment="1">
      <alignment horizontal="center" vertical="top"/>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0" fontId="10" fillId="0" borderId="0" xfId="0" applyFont="1" applyAlignment="1">
      <alignment horizontal="center" vertical="center"/>
    </xf>
    <xf numFmtId="0" fontId="11" fillId="2" borderId="14" xfId="0" applyFont="1" applyFill="1" applyBorder="1" applyAlignment="1">
      <alignment horizontal="left" vertical="center" wrapText="1"/>
    </xf>
    <xf numFmtId="0" fontId="11" fillId="2" borderId="45"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8" fillId="2" borderId="19"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0" xfId="0" applyFont="1" applyAlignment="1">
      <alignment vertical="top" wrapText="1"/>
    </xf>
    <xf numFmtId="0" fontId="17" fillId="0" borderId="0" xfId="0" applyFont="1" applyAlignment="1">
      <alignment vertical="center"/>
    </xf>
    <xf numFmtId="0" fontId="11" fillId="0" borderId="0" xfId="0" applyFont="1" applyBorder="1" applyAlignment="1">
      <alignment vertical="center"/>
    </xf>
    <xf numFmtId="0" fontId="17" fillId="0" borderId="0" xfId="0" applyFont="1" applyBorder="1" applyAlignment="1">
      <alignment vertical="center"/>
    </xf>
    <xf numFmtId="0" fontId="8" fillId="2" borderId="19"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45" xfId="0" applyFont="1" applyFill="1" applyBorder="1" applyAlignment="1">
      <alignment horizontal="center" vertical="top" wrapText="1"/>
    </xf>
    <xf numFmtId="0" fontId="8" fillId="2" borderId="18"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4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47" xfId="0" applyFont="1" applyFill="1" applyBorder="1" applyAlignment="1">
      <alignment horizontal="center" vertical="top" wrapText="1"/>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8" fillId="2" borderId="33" xfId="0" applyFont="1" applyFill="1" applyBorder="1" applyAlignment="1">
      <alignment horizontal="left" vertical="center"/>
    </xf>
    <xf numFmtId="0" fontId="8" fillId="2" borderId="31" xfId="0" applyFont="1" applyFill="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Alignment="1">
      <alignment horizontal="left" vertical="center"/>
    </xf>
    <xf numFmtId="0" fontId="4" fillId="0" borderId="0" xfId="1" applyFont="1" applyFill="1" applyBorder="1" applyAlignment="1">
      <alignment vertical="center"/>
    </xf>
    <xf numFmtId="0" fontId="41" fillId="0" borderId="0" xfId="1" applyFont="1" applyFill="1" applyBorder="1" applyAlignment="1">
      <alignment horizontal="center" vertical="center"/>
    </xf>
    <xf numFmtId="0" fontId="4" fillId="2" borderId="0" xfId="0" applyFont="1" applyFill="1" applyAlignment="1">
      <alignment vertical="center"/>
    </xf>
    <xf numFmtId="0" fontId="0" fillId="2" borderId="0" xfId="0" applyFill="1" applyAlignment="1">
      <alignment vertical="center"/>
    </xf>
    <xf numFmtId="0" fontId="4" fillId="2" borderId="0" xfId="1" applyFont="1" applyFill="1" applyBorder="1" applyAlignment="1">
      <alignment horizontal="left" vertical="center" shrinkToFit="1"/>
    </xf>
    <xf numFmtId="0" fontId="0" fillId="2" borderId="0" xfId="0" applyFill="1" applyAlignment="1">
      <alignment horizontal="left" vertical="center" shrinkToFit="1"/>
    </xf>
    <xf numFmtId="0" fontId="4" fillId="2" borderId="0" xfId="0" applyFont="1" applyFill="1" applyAlignment="1">
      <alignment horizontal="left" vertical="center" shrinkToFit="1"/>
    </xf>
    <xf numFmtId="0" fontId="4" fillId="0" borderId="0" xfId="0" applyFont="1" applyFill="1" applyAlignment="1">
      <alignment horizontal="center" vertical="center"/>
    </xf>
    <xf numFmtId="0" fontId="0" fillId="0" borderId="0" xfId="0" applyFill="1" applyAlignment="1">
      <alignment horizontal="center" vertical="center"/>
    </xf>
    <xf numFmtId="0" fontId="9" fillId="0" borderId="0" xfId="1" applyFont="1" applyAlignment="1">
      <alignment horizontal="left" vertical="center"/>
    </xf>
    <xf numFmtId="0" fontId="20" fillId="0" borderId="0" xfId="0" applyFont="1" applyAlignment="1">
      <alignment horizontal="left" vertical="center"/>
    </xf>
    <xf numFmtId="0" fontId="9" fillId="0" borderId="8" xfId="1" applyFont="1" applyFill="1" applyBorder="1" applyAlignment="1">
      <alignment horizontal="center" vertical="center"/>
    </xf>
    <xf numFmtId="0" fontId="9" fillId="0" borderId="2"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 xfId="1" applyFont="1" applyFill="1" applyBorder="1" applyAlignment="1">
      <alignment horizontal="center" vertical="center"/>
    </xf>
    <xf numFmtId="0" fontId="9"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37" xfId="1" applyFont="1" applyFill="1" applyBorder="1" applyAlignment="1">
      <alignment horizontal="center" vertical="center"/>
    </xf>
    <xf numFmtId="0" fontId="9" fillId="0" borderId="33" xfId="1" applyFont="1" applyFill="1"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11" fillId="0" borderId="23" xfId="1" applyFont="1" applyFill="1" applyBorder="1" applyAlignment="1">
      <alignment horizontal="left" vertical="top" wrapText="1"/>
    </xf>
    <xf numFmtId="0" fontId="11" fillId="0" borderId="23" xfId="1" applyFont="1" applyFill="1" applyBorder="1" applyAlignment="1">
      <alignment horizontal="left" vertical="top"/>
    </xf>
    <xf numFmtId="0" fontId="0" fillId="0" borderId="23" xfId="0" applyBorder="1" applyAlignment="1"/>
    <xf numFmtId="0" fontId="11" fillId="2" borderId="23" xfId="1" applyFont="1" applyFill="1" applyBorder="1" applyAlignment="1">
      <alignment horizontal="center" vertical="center"/>
    </xf>
    <xf numFmtId="0" fontId="4" fillId="2" borderId="23" xfId="1" applyFont="1" applyFill="1" applyBorder="1" applyAlignment="1">
      <alignment horizontal="left" vertical="center"/>
    </xf>
    <xf numFmtId="0" fontId="11" fillId="0" borderId="23"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37" xfId="1" applyFont="1" applyFill="1" applyBorder="1" applyAlignment="1">
      <alignment horizontal="center" vertical="center"/>
    </xf>
    <xf numFmtId="0" fontId="11" fillId="0" borderId="33" xfId="1" applyFont="1" applyFill="1" applyBorder="1" applyAlignment="1">
      <alignment horizontal="center" vertical="center"/>
    </xf>
    <xf numFmtId="0" fontId="20" fillId="0" borderId="2" xfId="0" applyFont="1" applyBorder="1" applyAlignment="1">
      <alignment vertical="center"/>
    </xf>
    <xf numFmtId="0" fontId="4" fillId="2" borderId="38" xfId="1" applyFont="1" applyFill="1" applyBorder="1" applyAlignment="1">
      <alignment horizontal="left" vertical="center"/>
    </xf>
    <xf numFmtId="0" fontId="0" fillId="0" borderId="23" xfId="0" applyBorder="1" applyAlignment="1">
      <alignment horizontal="center" vertical="center"/>
    </xf>
    <xf numFmtId="176" fontId="4" fillId="0" borderId="23" xfId="0" applyNumberFormat="1" applyFont="1" applyBorder="1" applyAlignment="1">
      <alignment horizontal="center" vertical="center"/>
    </xf>
    <xf numFmtId="176" fontId="0" fillId="0" borderId="23" xfId="0" applyNumberFormat="1" applyBorder="1" applyAlignment="1">
      <alignment horizontal="center" vertical="center"/>
    </xf>
    <xf numFmtId="0" fontId="41" fillId="0" borderId="4"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CH64"/>
  <sheetViews>
    <sheetView tabSelected="1" view="pageBreakPreview" zoomScale="110" zoomScaleNormal="100" zoomScaleSheetLayoutView="110" workbookViewId="0">
      <selection activeCell="AT10" sqref="AT10"/>
    </sheetView>
  </sheetViews>
  <sheetFormatPr defaultRowHeight="13.5" x14ac:dyDescent="0.15"/>
  <cols>
    <col min="1" max="1" width="4.625" style="1" customWidth="1"/>
    <col min="2" max="2" width="25.625" style="1" customWidth="1"/>
    <col min="3" max="3" width="5.625" style="1" customWidth="1"/>
    <col min="4" max="9" width="2.875" style="1" customWidth="1"/>
    <col min="10" max="11" width="3.375" style="1" customWidth="1"/>
    <col min="12" max="33" width="2.875" style="1" customWidth="1"/>
    <col min="34" max="34" width="2.5" style="1" customWidth="1"/>
    <col min="35" max="35" width="25.625" style="1" customWidth="1"/>
    <col min="36" max="43" width="2.75" style="7" customWidth="1"/>
    <col min="44" max="75" width="2.75" style="1" customWidth="1"/>
    <col min="76" max="16384" width="9" style="1"/>
  </cols>
  <sheetData>
    <row r="1" spans="2:86" ht="21.95" customHeight="1" x14ac:dyDescent="0.15">
      <c r="D1" s="375" t="s">
        <v>184</v>
      </c>
      <c r="E1" s="375"/>
      <c r="F1" s="375"/>
      <c r="G1" s="375"/>
      <c r="H1" s="375"/>
      <c r="I1" s="375"/>
      <c r="J1" s="375"/>
      <c r="K1" s="375"/>
      <c r="L1" s="375"/>
      <c r="M1" s="375"/>
      <c r="N1" s="375"/>
      <c r="T1" s="7"/>
      <c r="U1" s="7"/>
      <c r="V1" s="81"/>
      <c r="W1" s="88"/>
      <c r="Z1" s="7"/>
      <c r="AA1" s="7"/>
      <c r="AB1" s="7"/>
      <c r="AC1" s="7"/>
      <c r="AD1" s="7"/>
      <c r="AE1" s="7"/>
      <c r="AF1" s="7"/>
      <c r="AG1" s="7"/>
      <c r="AJ1" s="1"/>
      <c r="AK1" s="1"/>
      <c r="AL1" s="1"/>
      <c r="AM1" s="1"/>
      <c r="AN1" s="1"/>
      <c r="AO1" s="1"/>
      <c r="AP1" s="1"/>
      <c r="AQ1" s="1"/>
    </row>
    <row r="2" spans="2:86" ht="24" x14ac:dyDescent="0.15">
      <c r="B2" s="147"/>
      <c r="F2" s="359" t="s">
        <v>223</v>
      </c>
      <c r="G2" s="359"/>
      <c r="H2" s="359"/>
      <c r="I2" s="359"/>
      <c r="J2" s="359"/>
      <c r="K2" s="359"/>
      <c r="L2" s="359"/>
      <c r="M2" s="359"/>
      <c r="N2" s="359"/>
      <c r="O2" s="359"/>
      <c r="P2" s="359"/>
      <c r="Q2" s="359"/>
      <c r="R2" s="359"/>
      <c r="S2" s="359"/>
      <c r="T2" s="359"/>
      <c r="U2" s="359"/>
      <c r="V2" s="88"/>
      <c r="W2" s="386" t="s">
        <v>155</v>
      </c>
      <c r="X2" s="386"/>
      <c r="Y2" s="386"/>
      <c r="Z2" s="386"/>
      <c r="AA2" s="387"/>
      <c r="AB2" s="387"/>
      <c r="AC2" s="387"/>
      <c r="AD2" s="387"/>
      <c r="AE2" s="387"/>
      <c r="AF2" s="387"/>
      <c r="AG2" s="88"/>
    </row>
    <row r="3" spans="2:86" ht="24" x14ac:dyDescent="0.15">
      <c r="D3" s="139"/>
      <c r="E3" s="88"/>
      <c r="F3" s="359" t="s">
        <v>152</v>
      </c>
      <c r="G3" s="359"/>
      <c r="H3" s="359"/>
      <c r="I3" s="359"/>
      <c r="J3" s="359"/>
      <c r="K3" s="359"/>
      <c r="L3" s="359"/>
      <c r="M3" s="359"/>
      <c r="N3" s="359"/>
      <c r="O3" s="359"/>
      <c r="P3" s="359"/>
      <c r="Q3" s="359"/>
      <c r="R3" s="359"/>
      <c r="S3" s="359"/>
      <c r="T3" s="359"/>
      <c r="U3" s="359"/>
      <c r="V3" s="88"/>
      <c r="W3" s="225"/>
      <c r="X3" s="225"/>
      <c r="Y3" s="225"/>
      <c r="Z3" s="225"/>
      <c r="AA3" s="225"/>
      <c r="AB3" s="225"/>
      <c r="AC3" s="226"/>
      <c r="AD3" s="226"/>
      <c r="AE3" s="226"/>
      <c r="AF3" s="226"/>
      <c r="AG3" s="88"/>
    </row>
    <row r="4" spans="2:86" ht="18" customHeight="1" x14ac:dyDescent="0.15">
      <c r="D4" s="139"/>
      <c r="F4" s="99"/>
      <c r="H4" s="102"/>
      <c r="N4" s="34"/>
      <c r="O4" s="34"/>
      <c r="P4" s="34"/>
      <c r="Q4" s="34"/>
      <c r="R4" s="34"/>
      <c r="S4" s="34"/>
      <c r="T4" s="105"/>
      <c r="U4" s="105"/>
      <c r="V4" s="88"/>
      <c r="W4" s="227"/>
      <c r="X4" s="227"/>
      <c r="Y4" s="227"/>
      <c r="Z4" s="227"/>
      <c r="AA4" s="227"/>
      <c r="AB4" s="227"/>
      <c r="AC4" s="227"/>
      <c r="AD4" s="227"/>
      <c r="AE4" s="227"/>
      <c r="AF4" s="227"/>
      <c r="AG4" s="88"/>
    </row>
    <row r="5" spans="2:86" ht="10.5" customHeight="1" x14ac:dyDescent="0.15">
      <c r="E5" s="102"/>
      <c r="F5" s="102"/>
      <c r="G5" s="102"/>
      <c r="H5" s="102"/>
      <c r="J5" s="103"/>
      <c r="K5" s="102"/>
      <c r="L5" s="102"/>
      <c r="M5" s="102"/>
      <c r="N5" s="103"/>
      <c r="O5" s="102"/>
      <c r="P5" s="102"/>
      <c r="Q5" s="102"/>
      <c r="R5" s="102"/>
      <c r="S5" s="102"/>
      <c r="T5" s="105"/>
      <c r="U5" s="105"/>
      <c r="V5" s="88"/>
      <c r="W5" s="138"/>
      <c r="X5" s="138"/>
      <c r="Y5" s="138"/>
      <c r="Z5" s="138"/>
      <c r="AA5" s="88"/>
      <c r="AB5" s="88"/>
      <c r="AC5" s="88"/>
      <c r="AD5" s="88"/>
      <c r="AE5" s="88"/>
      <c r="AF5" s="88"/>
      <c r="AG5" s="88"/>
      <c r="AN5" s="9"/>
      <c r="AO5" s="9"/>
      <c r="AP5" s="9"/>
    </row>
    <row r="6" spans="2:86" ht="8.25" customHeight="1" x14ac:dyDescent="0.15">
      <c r="E6" s="102"/>
      <c r="F6" s="102"/>
      <c r="G6" s="102"/>
      <c r="H6" s="102"/>
      <c r="I6" s="102"/>
      <c r="J6" s="102"/>
      <c r="K6" s="102"/>
      <c r="L6" s="102"/>
      <c r="M6" s="102"/>
      <c r="N6" s="102"/>
      <c r="O6" s="102"/>
      <c r="P6" s="102"/>
      <c r="Q6" s="102"/>
      <c r="R6" s="102"/>
      <c r="S6" s="102"/>
      <c r="T6" s="102"/>
      <c r="U6" s="102"/>
      <c r="V6" s="102"/>
      <c r="W6" s="102"/>
      <c r="X6" s="102"/>
      <c r="AJ6" s="12"/>
      <c r="AK6" s="12"/>
      <c r="AL6" s="9"/>
      <c r="AM6" s="9"/>
      <c r="AN6" s="9"/>
      <c r="AO6" s="9"/>
      <c r="AP6" s="9"/>
    </row>
    <row r="7" spans="2:86" ht="8.25" customHeight="1" x14ac:dyDescent="0.15">
      <c r="E7" s="102"/>
      <c r="F7" s="102"/>
      <c r="G7" s="102"/>
      <c r="H7" s="102"/>
      <c r="I7" s="102"/>
      <c r="J7" s="102"/>
      <c r="K7" s="102"/>
      <c r="L7" s="102"/>
      <c r="M7" s="102"/>
      <c r="N7" s="102"/>
      <c r="O7" s="102"/>
      <c r="P7" s="102"/>
      <c r="Q7" s="102"/>
      <c r="R7" s="102"/>
      <c r="S7" s="102"/>
      <c r="T7" s="102"/>
      <c r="U7" s="102"/>
      <c r="V7" s="102"/>
      <c r="W7" s="102"/>
      <c r="X7" s="102"/>
      <c r="AJ7" s="12"/>
      <c r="AK7" s="12"/>
      <c r="AL7" s="9"/>
      <c r="AM7" s="9"/>
      <c r="AN7" s="9"/>
      <c r="AO7" s="9"/>
      <c r="AP7" s="9"/>
    </row>
    <row r="8" spans="2:86" ht="13.5" customHeight="1" x14ac:dyDescent="0.15">
      <c r="D8" s="379" t="s">
        <v>170</v>
      </c>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CG8" s="202" t="s">
        <v>189</v>
      </c>
      <c r="CH8" s="1">
        <v>30</v>
      </c>
    </row>
    <row r="9" spans="2:86" x14ac:dyDescent="0.15">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CG9" s="1">
        <v>1</v>
      </c>
      <c r="CH9" s="1">
        <v>31</v>
      </c>
    </row>
    <row r="10" spans="2:86" ht="21.75" customHeight="1" x14ac:dyDescent="0.15">
      <c r="D10" s="380" t="s">
        <v>5</v>
      </c>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CG10" s="1">
        <v>2</v>
      </c>
      <c r="CH10" s="1">
        <v>1</v>
      </c>
    </row>
    <row r="11" spans="2:86" ht="14.25" customHeight="1" x14ac:dyDescent="0.15">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CG11" s="1">
        <v>3</v>
      </c>
      <c r="CH11" s="1">
        <v>2</v>
      </c>
    </row>
    <row r="12" spans="2:86" ht="18" customHeight="1" x14ac:dyDescent="0.15">
      <c r="X12" s="26"/>
      <c r="Y12" s="378" t="s">
        <v>192</v>
      </c>
      <c r="Z12" s="355"/>
      <c r="AA12" s="187"/>
      <c r="AB12" s="76" t="s">
        <v>2</v>
      </c>
      <c r="AC12" s="187"/>
      <c r="AD12" s="76" t="s">
        <v>3</v>
      </c>
      <c r="AE12" s="188"/>
      <c r="AF12" s="76" t="s">
        <v>4</v>
      </c>
      <c r="AG12" s="26"/>
      <c r="CG12" s="1">
        <v>4</v>
      </c>
      <c r="CH12" s="1">
        <v>3</v>
      </c>
    </row>
    <row r="13" spans="2:86" ht="18" customHeight="1" x14ac:dyDescent="0.15">
      <c r="X13" s="26"/>
      <c r="Z13" s="76"/>
      <c r="AA13" s="65"/>
      <c r="AB13" s="76"/>
      <c r="AC13" s="65"/>
      <c r="AD13" s="76"/>
      <c r="AE13" s="65"/>
      <c r="AF13" s="76"/>
      <c r="AG13" s="26"/>
      <c r="CG13" s="1">
        <v>5</v>
      </c>
      <c r="CH13" s="1">
        <v>4</v>
      </c>
    </row>
    <row r="14" spans="2:86" ht="14.25" x14ac:dyDescent="0.15">
      <c r="D14" s="354" t="s">
        <v>179</v>
      </c>
      <c r="E14" s="355"/>
      <c r="F14" s="355"/>
      <c r="G14" s="355"/>
      <c r="H14" s="355"/>
      <c r="I14" s="355"/>
      <c r="J14" s="355"/>
      <c r="K14" s="355"/>
      <c r="AH14" s="26"/>
      <c r="CG14" s="1">
        <v>6</v>
      </c>
      <c r="CH14" s="1">
        <v>5</v>
      </c>
    </row>
    <row r="15" spans="2:86" ht="18.75" customHeight="1" x14ac:dyDescent="0.15">
      <c r="AH15" s="26"/>
      <c r="CG15" s="1">
        <v>7</v>
      </c>
      <c r="CH15" s="1">
        <v>6</v>
      </c>
    </row>
    <row r="16" spans="2:86" ht="14.25" x14ac:dyDescent="0.15">
      <c r="N16" s="381" t="s">
        <v>141</v>
      </c>
      <c r="O16" s="381"/>
      <c r="P16" s="381"/>
      <c r="Q16" s="381"/>
      <c r="R16" s="381"/>
      <c r="S16" s="381"/>
      <c r="T16" s="381"/>
      <c r="U16" s="381"/>
      <c r="V16" s="381"/>
      <c r="W16" s="381"/>
      <c r="X16" s="381"/>
      <c r="Y16" s="381"/>
      <c r="Z16" s="381"/>
      <c r="AA16" s="381"/>
      <c r="AB16" s="381"/>
      <c r="AC16" s="381"/>
      <c r="AD16" s="381"/>
      <c r="AE16" s="381"/>
      <c r="AF16" s="381"/>
      <c r="AG16" s="26"/>
      <c r="AI16" s="7"/>
      <c r="AQ16" s="1"/>
      <c r="CG16" s="1">
        <v>8</v>
      </c>
      <c r="CH16" s="1">
        <v>7</v>
      </c>
    </row>
    <row r="17" spans="5:86" ht="23.25" customHeight="1" x14ac:dyDescent="0.15">
      <c r="N17" s="377" t="s">
        <v>142</v>
      </c>
      <c r="O17" s="377"/>
      <c r="P17" s="377"/>
      <c r="Q17" s="377"/>
      <c r="R17" s="377"/>
      <c r="S17" s="377"/>
      <c r="T17" s="377"/>
      <c r="U17" s="377"/>
      <c r="V17" s="377"/>
      <c r="W17" s="377"/>
      <c r="X17" s="377"/>
      <c r="Y17" s="377"/>
      <c r="Z17" s="377"/>
      <c r="AA17" s="377"/>
      <c r="AB17" s="377"/>
      <c r="AC17" s="377"/>
      <c r="AD17" s="377"/>
      <c r="AE17" s="377"/>
      <c r="AF17" s="377"/>
      <c r="AG17" s="26"/>
      <c r="AI17" s="7"/>
      <c r="AQ17" s="1"/>
      <c r="CG17" s="1">
        <v>9</v>
      </c>
      <c r="CH17" s="1">
        <v>8</v>
      </c>
    </row>
    <row r="18" spans="5:86" x14ac:dyDescent="0.15">
      <c r="K18" s="10" t="s">
        <v>43</v>
      </c>
      <c r="P18" s="32"/>
      <c r="CG18" s="1">
        <v>10</v>
      </c>
      <c r="CH18" s="1">
        <v>9</v>
      </c>
    </row>
    <row r="19" spans="5:86" ht="13.5" customHeight="1" x14ac:dyDescent="0.15">
      <c r="L19" s="376" t="s">
        <v>6</v>
      </c>
      <c r="M19" s="376"/>
      <c r="N19" s="376"/>
      <c r="O19" s="197" t="s">
        <v>8</v>
      </c>
      <c r="P19" s="198"/>
      <c r="Q19" s="198"/>
      <c r="R19" s="198"/>
      <c r="S19" s="199" t="s">
        <v>11</v>
      </c>
      <c r="T19" s="198"/>
      <c r="U19" s="198"/>
      <c r="V19" s="198"/>
      <c r="W19" s="198"/>
      <c r="X19" s="200"/>
      <c r="Y19" s="200"/>
      <c r="Z19" s="200"/>
      <c r="AA19" s="200"/>
      <c r="AB19" s="200"/>
      <c r="AC19" s="200"/>
      <c r="AD19" s="200"/>
      <c r="AE19" s="200"/>
      <c r="AF19" s="200"/>
      <c r="AG19" s="201"/>
      <c r="CG19" s="1">
        <v>11</v>
      </c>
    </row>
    <row r="20" spans="5:86" x14ac:dyDescent="0.15">
      <c r="E20" s="382"/>
      <c r="F20" s="382"/>
      <c r="G20" s="382"/>
      <c r="H20" s="382"/>
      <c r="I20" s="382"/>
      <c r="J20" s="382"/>
      <c r="L20" s="376"/>
      <c r="M20" s="376"/>
      <c r="N20" s="376"/>
      <c r="O20" s="348"/>
      <c r="P20" s="349"/>
      <c r="Q20" s="349"/>
      <c r="R20" s="349"/>
      <c r="S20" s="349"/>
      <c r="T20" s="349"/>
      <c r="U20" s="349"/>
      <c r="V20" s="349"/>
      <c r="W20" s="349"/>
      <c r="X20" s="349"/>
      <c r="Y20" s="349"/>
      <c r="Z20" s="349"/>
      <c r="AA20" s="349"/>
      <c r="AB20" s="349"/>
      <c r="AC20" s="349"/>
      <c r="AD20" s="349"/>
      <c r="AE20" s="349"/>
      <c r="AF20" s="349"/>
      <c r="AG20" s="350"/>
      <c r="CG20" s="1">
        <v>12</v>
      </c>
    </row>
    <row r="21" spans="5:86" ht="18" customHeight="1" x14ac:dyDescent="0.15">
      <c r="E21" s="383" t="s">
        <v>0</v>
      </c>
      <c r="F21" s="384"/>
      <c r="G21" s="384"/>
      <c r="H21" s="384"/>
      <c r="I21" s="384"/>
      <c r="J21" s="385"/>
      <c r="L21" s="376"/>
      <c r="M21" s="376"/>
      <c r="N21" s="376"/>
      <c r="O21" s="351"/>
      <c r="P21" s="352"/>
      <c r="Q21" s="352"/>
      <c r="R21" s="352"/>
      <c r="S21" s="352"/>
      <c r="T21" s="352"/>
      <c r="U21" s="352"/>
      <c r="V21" s="352"/>
      <c r="W21" s="352"/>
      <c r="X21" s="352"/>
      <c r="Y21" s="352"/>
      <c r="Z21" s="352"/>
      <c r="AA21" s="352"/>
      <c r="AB21" s="352"/>
      <c r="AC21" s="352"/>
      <c r="AD21" s="352"/>
      <c r="AE21" s="352"/>
      <c r="AF21" s="352"/>
      <c r="AG21" s="353"/>
      <c r="CG21" s="1">
        <v>13</v>
      </c>
    </row>
    <row r="22" spans="5:86" ht="13.5" customHeight="1" x14ac:dyDescent="0.15">
      <c r="E22" s="360"/>
      <c r="F22" s="361"/>
      <c r="G22" s="361"/>
      <c r="H22" s="361"/>
      <c r="I22" s="361"/>
      <c r="J22" s="362"/>
      <c r="L22" s="331" t="s">
        <v>65</v>
      </c>
      <c r="M22" s="331"/>
      <c r="N22" s="331"/>
      <c r="O22" s="346" t="s">
        <v>71</v>
      </c>
      <c r="P22" s="347"/>
      <c r="Q22" s="368"/>
      <c r="R22" s="368"/>
      <c r="S22" s="368"/>
      <c r="T22" s="368"/>
      <c r="U22" s="368"/>
      <c r="V22" s="368"/>
      <c r="W22" s="368"/>
      <c r="X22" s="368"/>
      <c r="Y22" s="368"/>
      <c r="Z22" s="368"/>
      <c r="AA22" s="368"/>
      <c r="AB22" s="368"/>
      <c r="AC22" s="368"/>
      <c r="AD22" s="368"/>
      <c r="AE22" s="368"/>
      <c r="AF22" s="368"/>
      <c r="AG22" s="369"/>
      <c r="CG22" s="1">
        <v>14</v>
      </c>
    </row>
    <row r="23" spans="5:86" x14ac:dyDescent="0.15">
      <c r="E23" s="363"/>
      <c r="F23" s="355"/>
      <c r="G23" s="355"/>
      <c r="H23" s="355"/>
      <c r="I23" s="355"/>
      <c r="J23" s="364"/>
      <c r="L23" s="331"/>
      <c r="M23" s="331"/>
      <c r="N23" s="331"/>
      <c r="O23" s="348"/>
      <c r="P23" s="349"/>
      <c r="Q23" s="349"/>
      <c r="R23" s="349"/>
      <c r="S23" s="349"/>
      <c r="T23" s="349"/>
      <c r="U23" s="349"/>
      <c r="V23" s="349"/>
      <c r="W23" s="349"/>
      <c r="X23" s="349"/>
      <c r="Y23" s="349"/>
      <c r="Z23" s="349"/>
      <c r="AA23" s="349"/>
      <c r="AB23" s="349"/>
      <c r="AC23" s="349"/>
      <c r="AD23" s="349"/>
      <c r="AE23" s="349"/>
      <c r="AF23" s="349"/>
      <c r="AG23" s="350"/>
      <c r="CG23" s="1">
        <v>15</v>
      </c>
    </row>
    <row r="24" spans="5:86" ht="18" customHeight="1" x14ac:dyDescent="0.15">
      <c r="E24" s="363"/>
      <c r="F24" s="355"/>
      <c r="G24" s="355"/>
      <c r="H24" s="355"/>
      <c r="I24" s="355"/>
      <c r="J24" s="364"/>
      <c r="L24" s="331"/>
      <c r="M24" s="331"/>
      <c r="N24" s="331"/>
      <c r="O24" s="351"/>
      <c r="P24" s="352"/>
      <c r="Q24" s="352"/>
      <c r="R24" s="352"/>
      <c r="S24" s="352"/>
      <c r="T24" s="352"/>
      <c r="U24" s="352"/>
      <c r="V24" s="352"/>
      <c r="W24" s="352"/>
      <c r="X24" s="352"/>
      <c r="Y24" s="352"/>
      <c r="Z24" s="352"/>
      <c r="AA24" s="352"/>
      <c r="AB24" s="352"/>
      <c r="AC24" s="352"/>
      <c r="AD24" s="352"/>
      <c r="AE24" s="352"/>
      <c r="AF24" s="352"/>
      <c r="AG24" s="353"/>
      <c r="CG24" s="1">
        <v>16</v>
      </c>
    </row>
    <row r="25" spans="5:86" ht="13.5" customHeight="1" x14ac:dyDescent="0.15">
      <c r="E25" s="363"/>
      <c r="F25" s="355"/>
      <c r="G25" s="355"/>
      <c r="H25" s="355"/>
      <c r="I25" s="355"/>
      <c r="J25" s="364"/>
      <c r="L25" s="331" t="s">
        <v>9</v>
      </c>
      <c r="M25" s="331"/>
      <c r="N25" s="331"/>
      <c r="O25" s="346" t="s">
        <v>71</v>
      </c>
      <c r="P25" s="347"/>
      <c r="Q25" s="368"/>
      <c r="R25" s="368"/>
      <c r="S25" s="368"/>
      <c r="T25" s="368"/>
      <c r="U25" s="368"/>
      <c r="V25" s="368"/>
      <c r="W25" s="368"/>
      <c r="X25" s="368"/>
      <c r="Y25" s="368"/>
      <c r="Z25" s="368"/>
      <c r="AA25" s="368"/>
      <c r="AB25" s="368"/>
      <c r="AC25" s="368"/>
      <c r="AD25" s="368"/>
      <c r="AE25" s="368"/>
      <c r="AF25" s="368"/>
      <c r="AG25" s="369"/>
      <c r="CG25" s="1">
        <v>17</v>
      </c>
    </row>
    <row r="26" spans="5:86" x14ac:dyDescent="0.15">
      <c r="E26" s="363"/>
      <c r="F26" s="355"/>
      <c r="G26" s="355"/>
      <c r="H26" s="355"/>
      <c r="I26" s="355"/>
      <c r="J26" s="364"/>
      <c r="L26" s="331"/>
      <c r="M26" s="331"/>
      <c r="N26" s="331"/>
      <c r="O26" s="348"/>
      <c r="P26" s="349"/>
      <c r="Q26" s="349"/>
      <c r="R26" s="349"/>
      <c r="S26" s="349"/>
      <c r="T26" s="349"/>
      <c r="U26" s="349"/>
      <c r="V26" s="349"/>
      <c r="W26" s="349"/>
      <c r="X26" s="349"/>
      <c r="Y26" s="349"/>
      <c r="Z26" s="349"/>
      <c r="AA26" s="349"/>
      <c r="AB26" s="349"/>
      <c r="AC26" s="349"/>
      <c r="AD26" s="349"/>
      <c r="AE26" s="370" t="s">
        <v>232</v>
      </c>
      <c r="AF26" s="370"/>
      <c r="AG26" s="371"/>
      <c r="CG26" s="1">
        <v>18</v>
      </c>
    </row>
    <row r="27" spans="5:86" ht="18" customHeight="1" x14ac:dyDescent="0.15">
      <c r="E27" s="363"/>
      <c r="F27" s="355"/>
      <c r="G27" s="355"/>
      <c r="H27" s="355"/>
      <c r="I27" s="355"/>
      <c r="J27" s="364"/>
      <c r="L27" s="331"/>
      <c r="M27" s="331"/>
      <c r="N27" s="331"/>
      <c r="O27" s="351"/>
      <c r="P27" s="352"/>
      <c r="Q27" s="352"/>
      <c r="R27" s="352"/>
      <c r="S27" s="352"/>
      <c r="T27" s="352"/>
      <c r="U27" s="352"/>
      <c r="V27" s="352"/>
      <c r="W27" s="352"/>
      <c r="X27" s="352"/>
      <c r="Y27" s="352"/>
      <c r="Z27" s="352"/>
      <c r="AA27" s="352"/>
      <c r="AB27" s="352"/>
      <c r="AC27" s="352"/>
      <c r="AD27" s="352"/>
      <c r="AE27" s="372"/>
      <c r="AF27" s="372"/>
      <c r="AG27" s="373"/>
      <c r="CG27" s="1">
        <v>19</v>
      </c>
    </row>
    <row r="28" spans="5:86" ht="16.5" customHeight="1" x14ac:dyDescent="0.15">
      <c r="E28" s="365"/>
      <c r="F28" s="366"/>
      <c r="G28" s="366"/>
      <c r="H28" s="366"/>
      <c r="I28" s="366"/>
      <c r="J28" s="367"/>
      <c r="L28" s="376" t="s">
        <v>72</v>
      </c>
      <c r="M28" s="376"/>
      <c r="N28" s="376"/>
      <c r="O28" s="356"/>
      <c r="P28" s="357"/>
      <c r="Q28" s="357"/>
      <c r="R28" s="357"/>
      <c r="S28" s="357"/>
      <c r="T28" s="357"/>
      <c r="U28" s="357"/>
      <c r="V28" s="358"/>
      <c r="W28" s="399" t="s">
        <v>73</v>
      </c>
      <c r="X28" s="400"/>
      <c r="Y28" s="400"/>
      <c r="Z28" s="356"/>
      <c r="AA28" s="357"/>
      <c r="AB28" s="357"/>
      <c r="AC28" s="357"/>
      <c r="AD28" s="357"/>
      <c r="AE28" s="357"/>
      <c r="AF28" s="357"/>
      <c r="AG28" s="358"/>
      <c r="CG28" s="1">
        <v>20</v>
      </c>
    </row>
    <row r="29" spans="5:86" x14ac:dyDescent="0.15">
      <c r="P29" s="334" t="s">
        <v>144</v>
      </c>
      <c r="Q29" s="334"/>
      <c r="R29" s="334"/>
      <c r="S29" s="334"/>
      <c r="T29" s="334"/>
      <c r="U29" s="334"/>
      <c r="V29" s="334"/>
      <c r="W29" s="334"/>
      <c r="X29" s="334"/>
      <c r="Y29" s="334"/>
      <c r="Z29" s="334"/>
      <c r="AA29" s="334"/>
      <c r="AB29" s="334"/>
      <c r="AC29" s="334"/>
      <c r="AD29" s="334"/>
      <c r="AE29" s="334"/>
      <c r="AF29" s="334"/>
      <c r="AG29" s="334"/>
      <c r="CG29" s="1">
        <v>21</v>
      </c>
    </row>
    <row r="30" spans="5:86" ht="9.75" customHeight="1" x14ac:dyDescent="0.15">
      <c r="P30" s="46"/>
      <c r="Q30" s="46"/>
      <c r="R30" s="46"/>
      <c r="S30" s="46"/>
      <c r="T30" s="46"/>
      <c r="U30" s="46"/>
      <c r="V30" s="46"/>
      <c r="W30" s="46"/>
      <c r="X30" s="46"/>
      <c r="Y30" s="46"/>
      <c r="Z30" s="46"/>
      <c r="AA30" s="46"/>
      <c r="AB30" s="46"/>
      <c r="AC30" s="46"/>
      <c r="AD30" s="46"/>
      <c r="AE30" s="46"/>
      <c r="AF30" s="46"/>
      <c r="AG30" s="46"/>
      <c r="CG30" s="1">
        <v>22</v>
      </c>
    </row>
    <row r="31" spans="5:86" x14ac:dyDescent="0.15">
      <c r="E31" s="7"/>
      <c r="Q31" s="337" t="s">
        <v>48</v>
      </c>
      <c r="R31" s="338"/>
      <c r="S31" s="338"/>
      <c r="T31" s="338"/>
      <c r="U31" s="338"/>
      <c r="V31" s="338"/>
      <c r="W31" s="338"/>
      <c r="X31" s="338"/>
      <c r="Y31" s="338"/>
      <c r="Z31" s="338"/>
      <c r="AA31" s="338"/>
      <c r="AB31" s="339"/>
      <c r="AC31" s="340" t="s">
        <v>62</v>
      </c>
      <c r="AD31" s="341"/>
      <c r="AE31" s="341"/>
      <c r="AF31" s="341"/>
      <c r="AG31" s="342"/>
      <c r="CG31" s="1">
        <v>23</v>
      </c>
    </row>
    <row r="32" spans="5:86" ht="14.25" customHeight="1" x14ac:dyDescent="0.15">
      <c r="E32" s="7"/>
      <c r="Q32" s="6"/>
      <c r="R32" s="335" t="s">
        <v>44</v>
      </c>
      <c r="S32" s="335"/>
      <c r="T32" s="335"/>
      <c r="U32" s="335"/>
      <c r="V32" s="335"/>
      <c r="W32" s="335"/>
      <c r="X32" s="335"/>
      <c r="Y32" s="335"/>
      <c r="Z32" s="335"/>
      <c r="AA32" s="335"/>
      <c r="AB32" s="336"/>
      <c r="AC32" s="337"/>
      <c r="AD32" s="338"/>
      <c r="AE32" s="338"/>
      <c r="AF32" s="338"/>
      <c r="AG32" s="339"/>
      <c r="CG32" s="1">
        <v>24</v>
      </c>
    </row>
    <row r="33" spans="4:85" ht="14.25" customHeight="1" x14ac:dyDescent="0.15">
      <c r="E33" s="7"/>
      <c r="Q33" s="6"/>
      <c r="R33" s="335" t="s">
        <v>45</v>
      </c>
      <c r="S33" s="335"/>
      <c r="T33" s="335"/>
      <c r="U33" s="335"/>
      <c r="V33" s="335"/>
      <c r="W33" s="335"/>
      <c r="X33" s="335"/>
      <c r="Y33" s="335"/>
      <c r="Z33" s="335"/>
      <c r="AA33" s="335"/>
      <c r="AB33" s="336"/>
      <c r="AC33" s="390"/>
      <c r="AD33" s="391"/>
      <c r="AE33" s="391"/>
      <c r="AF33" s="391"/>
      <c r="AG33" s="392"/>
      <c r="CG33" s="1">
        <v>25</v>
      </c>
    </row>
    <row r="34" spans="4:85" ht="14.25" customHeight="1" x14ac:dyDescent="0.15">
      <c r="E34" s="7"/>
      <c r="Q34" s="6"/>
      <c r="R34" s="335" t="s">
        <v>46</v>
      </c>
      <c r="S34" s="335"/>
      <c r="T34" s="335"/>
      <c r="U34" s="335"/>
      <c r="V34" s="335"/>
      <c r="W34" s="335"/>
      <c r="X34" s="335"/>
      <c r="Y34" s="335"/>
      <c r="Z34" s="335"/>
      <c r="AA34" s="335"/>
      <c r="AB34" s="336"/>
      <c r="AC34" s="390"/>
      <c r="AD34" s="391"/>
      <c r="AE34" s="391"/>
      <c r="AF34" s="391"/>
      <c r="AG34" s="392"/>
      <c r="CG34" s="1">
        <v>26</v>
      </c>
    </row>
    <row r="35" spans="4:85" x14ac:dyDescent="0.15">
      <c r="E35" s="7"/>
      <c r="Q35" s="6"/>
      <c r="R35" s="335" t="s">
        <v>47</v>
      </c>
      <c r="S35" s="335"/>
      <c r="T35" s="335"/>
      <c r="U35" s="335"/>
      <c r="V35" s="335"/>
      <c r="W35" s="335"/>
      <c r="X35" s="335"/>
      <c r="Y35" s="335"/>
      <c r="Z35" s="335"/>
      <c r="AA35" s="335"/>
      <c r="AB35" s="336"/>
      <c r="AC35" s="390"/>
      <c r="AD35" s="391"/>
      <c r="AE35" s="391"/>
      <c r="AF35" s="391"/>
      <c r="AG35" s="392"/>
      <c r="CG35" s="1">
        <v>27</v>
      </c>
    </row>
    <row r="36" spans="4:85" x14ac:dyDescent="0.15">
      <c r="E36" s="7"/>
      <c r="Q36" s="6"/>
      <c r="R36" s="20"/>
      <c r="S36" s="20"/>
      <c r="T36" s="20"/>
      <c r="U36" s="20"/>
      <c r="V36" s="20"/>
      <c r="W36" s="20"/>
      <c r="X36" s="20"/>
      <c r="Y36" s="20"/>
      <c r="Z36" s="20"/>
      <c r="AA36" s="20"/>
      <c r="AB36" s="8"/>
      <c r="AC36" s="390"/>
      <c r="AD36" s="391"/>
      <c r="AE36" s="391"/>
      <c r="AF36" s="391"/>
      <c r="AG36" s="392"/>
      <c r="CG36" s="1">
        <v>28</v>
      </c>
    </row>
    <row r="37" spans="4:85" x14ac:dyDescent="0.15">
      <c r="E37" s="7"/>
      <c r="Q37" s="396" t="s">
        <v>50</v>
      </c>
      <c r="R37" s="397"/>
      <c r="S37" s="397"/>
      <c r="T37" s="397"/>
      <c r="U37" s="397"/>
      <c r="V37" s="397"/>
      <c r="W37" s="397"/>
      <c r="X37" s="397"/>
      <c r="Y37" s="397"/>
      <c r="Z37" s="397"/>
      <c r="AA37" s="397"/>
      <c r="AB37" s="398"/>
      <c r="AC37" s="393"/>
      <c r="AD37" s="394"/>
      <c r="AE37" s="394"/>
      <c r="AF37" s="394"/>
      <c r="AG37" s="395"/>
      <c r="CG37" s="1">
        <v>29</v>
      </c>
    </row>
    <row r="38" spans="4:85" ht="9.75" customHeight="1" x14ac:dyDescent="0.15">
      <c r="E38" s="7"/>
      <c r="Q38" s="36"/>
      <c r="R38" s="36"/>
      <c r="S38" s="36"/>
      <c r="T38" s="36"/>
      <c r="U38" s="36"/>
      <c r="V38" s="36"/>
      <c r="W38" s="36"/>
      <c r="X38" s="36"/>
      <c r="Y38" s="36"/>
      <c r="Z38" s="36"/>
      <c r="AA38" s="36"/>
      <c r="AB38" s="36"/>
      <c r="AC38" s="7"/>
      <c r="AD38" s="7"/>
      <c r="AE38" s="7"/>
      <c r="AF38" s="7"/>
      <c r="AG38" s="7"/>
      <c r="CG38" s="1">
        <v>30</v>
      </c>
    </row>
    <row r="39" spans="4:85" s="10" customFormat="1" x14ac:dyDescent="0.15">
      <c r="D39" s="374" t="s">
        <v>143</v>
      </c>
      <c r="E39" s="355"/>
      <c r="F39" s="355"/>
      <c r="G39" s="355"/>
      <c r="H39" s="355"/>
      <c r="I39" s="355"/>
      <c r="J39" s="355"/>
      <c r="K39" s="355"/>
      <c r="AJ39" s="34"/>
      <c r="AK39" s="34"/>
      <c r="AL39" s="34"/>
      <c r="AM39" s="34"/>
      <c r="AN39" s="34"/>
      <c r="AO39" s="34"/>
      <c r="AP39" s="34"/>
      <c r="AQ39" s="34"/>
      <c r="CG39" s="1">
        <v>31</v>
      </c>
    </row>
    <row r="40" spans="4:85" x14ac:dyDescent="0.15">
      <c r="E40" s="354" t="s">
        <v>164</v>
      </c>
      <c r="F40" s="355"/>
      <c r="G40" s="355"/>
      <c r="H40" s="355"/>
      <c r="I40" s="355"/>
      <c r="J40" s="355"/>
      <c r="K40" s="355"/>
      <c r="L40" s="355"/>
      <c r="M40" s="355"/>
      <c r="N40" s="355"/>
    </row>
    <row r="41" spans="4:85" ht="9.75" customHeight="1" x14ac:dyDescent="0.15"/>
    <row r="42" spans="4:85" ht="9.75" customHeight="1" x14ac:dyDescent="0.15"/>
    <row r="43" spans="4:85" x14ac:dyDescent="0.15">
      <c r="D43" s="374" t="s">
        <v>175</v>
      </c>
      <c r="E43" s="355"/>
      <c r="F43" s="355"/>
      <c r="G43" s="355"/>
      <c r="H43" s="355"/>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row>
    <row r="44" spans="4:85" x14ac:dyDescent="0.15">
      <c r="E44" s="47" t="s">
        <v>67</v>
      </c>
      <c r="F44" s="323" t="s">
        <v>224</v>
      </c>
      <c r="G44" s="324"/>
      <c r="H44" s="324"/>
      <c r="I44" s="324"/>
      <c r="J44" s="324"/>
      <c r="K44" s="324"/>
      <c r="L44" s="324"/>
      <c r="M44" s="324"/>
      <c r="N44" s="324"/>
      <c r="O44" s="324"/>
      <c r="P44" s="324"/>
      <c r="Q44" s="324"/>
      <c r="R44" s="325"/>
      <c r="S44" s="47" t="s">
        <v>67</v>
      </c>
      <c r="T44" s="323" t="s">
        <v>226</v>
      </c>
      <c r="U44" s="324"/>
      <c r="V44" s="324"/>
      <c r="W44" s="324"/>
      <c r="X44" s="324"/>
      <c r="Y44" s="324"/>
      <c r="Z44" s="324"/>
      <c r="AA44" s="324"/>
      <c r="AB44" s="324"/>
      <c r="AC44" s="324"/>
      <c r="AD44" s="324"/>
      <c r="AE44" s="324"/>
      <c r="AF44" s="324"/>
      <c r="AG44" s="325"/>
    </row>
    <row r="45" spans="4:85" x14ac:dyDescent="0.15">
      <c r="E45" s="47" t="s">
        <v>67</v>
      </c>
      <c r="F45" s="343" t="s">
        <v>225</v>
      </c>
      <c r="G45" s="344"/>
      <c r="H45" s="344"/>
      <c r="I45" s="344"/>
      <c r="J45" s="344"/>
      <c r="K45" s="344"/>
      <c r="L45" s="344"/>
      <c r="M45" s="344"/>
      <c r="N45" s="344"/>
      <c r="O45" s="344"/>
      <c r="P45" s="344"/>
      <c r="Q45" s="344"/>
      <c r="R45" s="345"/>
      <c r="S45" s="47" t="s">
        <v>67</v>
      </c>
      <c r="T45" s="323" t="s">
        <v>227</v>
      </c>
      <c r="U45" s="324"/>
      <c r="V45" s="324"/>
      <c r="W45" s="324"/>
      <c r="X45" s="324"/>
      <c r="Y45" s="324"/>
      <c r="Z45" s="324"/>
      <c r="AA45" s="324"/>
      <c r="AB45" s="324"/>
      <c r="AC45" s="324"/>
      <c r="AD45" s="324"/>
      <c r="AE45" s="324"/>
      <c r="AF45" s="324"/>
      <c r="AG45" s="325"/>
    </row>
    <row r="46" spans="4:85" x14ac:dyDescent="0.15">
      <c r="E46" s="47" t="s">
        <v>67</v>
      </c>
      <c r="F46" s="328" t="s">
        <v>305</v>
      </c>
      <c r="G46" s="332"/>
      <c r="H46" s="332"/>
      <c r="I46" s="332"/>
      <c r="J46" s="332"/>
      <c r="K46" s="332"/>
      <c r="L46" s="332"/>
      <c r="M46" s="332"/>
      <c r="N46" s="332"/>
      <c r="O46" s="332"/>
      <c r="P46" s="332"/>
      <c r="Q46" s="332"/>
      <c r="R46" s="333"/>
      <c r="S46" s="47" t="s">
        <v>67</v>
      </c>
      <c r="T46" s="328" t="s">
        <v>304</v>
      </c>
      <c r="U46" s="329"/>
      <c r="V46" s="329"/>
      <c r="W46" s="329"/>
      <c r="X46" s="329"/>
      <c r="Y46" s="329"/>
      <c r="Z46" s="329"/>
      <c r="AA46" s="329"/>
      <c r="AB46" s="329"/>
      <c r="AC46" s="329"/>
      <c r="AD46" s="329"/>
      <c r="AE46" s="329"/>
      <c r="AF46" s="329"/>
      <c r="AG46" s="330"/>
    </row>
    <row r="47" spans="4:85" x14ac:dyDescent="0.15">
      <c r="E47" s="47" t="s">
        <v>67</v>
      </c>
      <c r="F47" s="323" t="s">
        <v>306</v>
      </c>
      <c r="G47" s="324"/>
      <c r="H47" s="324"/>
      <c r="I47" s="324"/>
      <c r="J47" s="324"/>
      <c r="K47" s="324"/>
      <c r="L47" s="324"/>
      <c r="M47" s="324"/>
      <c r="N47" s="324"/>
      <c r="O47" s="324"/>
      <c r="P47" s="324"/>
      <c r="Q47" s="324"/>
      <c r="R47" s="325"/>
      <c r="S47" s="47" t="s">
        <v>67</v>
      </c>
      <c r="T47" s="323"/>
      <c r="U47" s="324"/>
      <c r="V47" s="324"/>
      <c r="W47" s="324"/>
      <c r="X47" s="324"/>
      <c r="Y47" s="324"/>
      <c r="Z47" s="324"/>
      <c r="AA47" s="324"/>
      <c r="AB47" s="324"/>
      <c r="AC47" s="324"/>
      <c r="AD47" s="324"/>
      <c r="AE47" s="324"/>
      <c r="AF47" s="324"/>
      <c r="AG47" s="325"/>
    </row>
    <row r="48" spans="4:85" x14ac:dyDescent="0.15">
      <c r="E48" s="47" t="s">
        <v>67</v>
      </c>
      <c r="F48" s="343" t="s">
        <v>307</v>
      </c>
      <c r="G48" s="344"/>
      <c r="H48" s="344"/>
      <c r="I48" s="344"/>
      <c r="J48" s="344"/>
      <c r="K48" s="344"/>
      <c r="L48" s="344"/>
      <c r="M48" s="344"/>
      <c r="N48" s="344"/>
      <c r="O48" s="344"/>
      <c r="P48" s="344"/>
      <c r="Q48" s="344"/>
      <c r="R48" s="345"/>
      <c r="S48" s="47" t="s">
        <v>67</v>
      </c>
      <c r="T48" s="328"/>
      <c r="U48" s="329"/>
      <c r="V48" s="329"/>
      <c r="W48" s="329"/>
      <c r="X48" s="329"/>
      <c r="Y48" s="329"/>
      <c r="Z48" s="329"/>
      <c r="AA48" s="329"/>
      <c r="AB48" s="329"/>
      <c r="AC48" s="329"/>
      <c r="AD48" s="329"/>
      <c r="AE48" s="329"/>
      <c r="AF48" s="329"/>
      <c r="AG48" s="330"/>
    </row>
    <row r="49" spans="2:82" x14ac:dyDescent="0.15">
      <c r="E49" s="47" t="s">
        <v>67</v>
      </c>
      <c r="F49" s="343" t="s">
        <v>308</v>
      </c>
      <c r="G49" s="388"/>
      <c r="H49" s="388"/>
      <c r="I49" s="388"/>
      <c r="J49" s="388"/>
      <c r="K49" s="388"/>
      <c r="L49" s="388"/>
      <c r="M49" s="388"/>
      <c r="N49" s="388"/>
      <c r="O49" s="388"/>
      <c r="P49" s="388"/>
      <c r="Q49" s="388"/>
      <c r="R49" s="389"/>
      <c r="S49" s="47" t="s">
        <v>67</v>
      </c>
      <c r="T49" s="328"/>
      <c r="U49" s="329"/>
      <c r="V49" s="329"/>
      <c r="W49" s="329"/>
      <c r="X49" s="329"/>
      <c r="Y49" s="329"/>
      <c r="Z49" s="329"/>
      <c r="AA49" s="329"/>
      <c r="AB49" s="329"/>
      <c r="AC49" s="329"/>
      <c r="AD49" s="329"/>
      <c r="AE49" s="329"/>
      <c r="AF49" s="329"/>
      <c r="AG49" s="330"/>
    </row>
    <row r="50" spans="2:82" ht="13.5" customHeight="1" x14ac:dyDescent="0.15">
      <c r="E50" s="10"/>
      <c r="F50" s="10"/>
      <c r="G50" s="10"/>
      <c r="H50" s="10"/>
      <c r="I50" s="10"/>
      <c r="J50" s="10"/>
      <c r="K50" s="10"/>
      <c r="L50" s="10"/>
      <c r="M50" s="10"/>
      <c r="N50" s="10"/>
      <c r="O50" s="10"/>
      <c r="P50" s="10"/>
      <c r="Q50" s="10"/>
      <c r="R50" s="10"/>
      <c r="S50" s="9"/>
      <c r="T50" s="7"/>
      <c r="U50" s="7"/>
      <c r="V50" s="7"/>
      <c r="W50" s="7"/>
      <c r="X50" s="7"/>
      <c r="Y50" s="7"/>
      <c r="Z50" s="7"/>
      <c r="AA50" s="7"/>
      <c r="AB50" s="7"/>
      <c r="AC50" s="7"/>
      <c r="AD50" s="7"/>
      <c r="AE50" s="7"/>
      <c r="AF50" s="7"/>
      <c r="AG50" s="7"/>
    </row>
    <row r="51" spans="2:82" ht="13.5" customHeight="1" x14ac:dyDescent="0.15">
      <c r="E51" s="267"/>
      <c r="F51" s="267"/>
      <c r="G51" s="267"/>
      <c r="H51" s="267"/>
      <c r="I51" s="266"/>
      <c r="J51" s="266"/>
    </row>
    <row r="52" spans="2:82" s="10" customFormat="1" x14ac:dyDescent="0.15">
      <c r="E52" s="326"/>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J52" s="34"/>
      <c r="AK52" s="34"/>
      <c r="AL52" s="34"/>
      <c r="AM52" s="34"/>
      <c r="AN52" s="34"/>
      <c r="AO52" s="34"/>
      <c r="AP52" s="34"/>
      <c r="AQ52" s="34"/>
    </row>
    <row r="53" spans="2:82" ht="13.5" customHeight="1" x14ac:dyDescent="0.15">
      <c r="D53" s="265"/>
      <c r="E53" s="326"/>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CD53" s="57" t="s">
        <v>70</v>
      </c>
    </row>
    <row r="54" spans="2:82" ht="18" customHeight="1" x14ac:dyDescent="0.15">
      <c r="AG54" s="36"/>
      <c r="CD54" s="57" t="s">
        <v>21</v>
      </c>
    </row>
    <row r="55" spans="2:82" ht="18" customHeight="1" x14ac:dyDescent="0.15">
      <c r="E55" s="129"/>
      <c r="F55" s="129"/>
      <c r="G55" s="129"/>
      <c r="H55" s="129"/>
      <c r="I55" s="129"/>
      <c r="J55" s="129"/>
      <c r="K55" s="129"/>
      <c r="L55" s="129"/>
      <c r="M55" s="129"/>
      <c r="N55" s="130"/>
    </row>
    <row r="56" spans="2:82" ht="18" customHeight="1" x14ac:dyDescent="0.15">
      <c r="E56" s="126"/>
      <c r="F56" s="126"/>
      <c r="G56" s="126"/>
      <c r="H56" s="126"/>
      <c r="I56" s="126"/>
      <c r="J56" s="126"/>
      <c r="K56" s="126"/>
      <c r="L56" s="126"/>
      <c r="M56" s="126"/>
      <c r="N56" s="127"/>
    </row>
    <row r="57" spans="2:82" ht="18" customHeight="1" x14ac:dyDescent="0.15">
      <c r="B57" s="125"/>
      <c r="C57" s="129"/>
      <c r="D57" s="129"/>
      <c r="E57" s="9"/>
    </row>
    <row r="58" spans="2:82" ht="18" customHeight="1" x14ac:dyDescent="0.15">
      <c r="B58" s="128"/>
      <c r="C58" s="126"/>
      <c r="D58" s="126"/>
    </row>
    <row r="59" spans="2:82" x14ac:dyDescent="0.15">
      <c r="D59" s="7"/>
      <c r="AH59" s="7"/>
      <c r="AI59" s="7"/>
    </row>
    <row r="63" spans="2:82" x14ac:dyDescent="0.15">
      <c r="AH63" s="36"/>
      <c r="AI63" s="36"/>
      <c r="AJ63" s="36"/>
      <c r="AK63" s="36"/>
      <c r="AL63" s="36"/>
      <c r="AM63" s="36"/>
      <c r="AN63" s="36"/>
      <c r="AO63" s="36"/>
      <c r="AP63" s="36"/>
      <c r="AQ63" s="36"/>
      <c r="AR63" s="36"/>
      <c r="AS63" s="36"/>
      <c r="AT63" s="36"/>
    </row>
    <row r="64" spans="2:82" x14ac:dyDescent="0.15">
      <c r="AH64" s="36"/>
      <c r="AI64" s="36"/>
      <c r="AJ64" s="36"/>
      <c r="AK64" s="36"/>
      <c r="AL64" s="36"/>
      <c r="AM64" s="36"/>
      <c r="AN64" s="36"/>
      <c r="AO64" s="36"/>
      <c r="AP64" s="36"/>
      <c r="AQ64" s="36"/>
      <c r="AR64" s="36"/>
      <c r="AS64" s="36"/>
      <c r="AT64" s="36"/>
    </row>
  </sheetData>
  <mergeCells count="55">
    <mergeCell ref="E52:AG52"/>
    <mergeCell ref="T49:AG49"/>
    <mergeCell ref="F49:R49"/>
    <mergeCell ref="F47:R47"/>
    <mergeCell ref="Q22:AG22"/>
    <mergeCell ref="O26:AD27"/>
    <mergeCell ref="T48:AG48"/>
    <mergeCell ref="AC32:AG37"/>
    <mergeCell ref="Z28:AG28"/>
    <mergeCell ref="R33:AB33"/>
    <mergeCell ref="R35:AB35"/>
    <mergeCell ref="Q37:AB37"/>
    <mergeCell ref="F48:R48"/>
    <mergeCell ref="F44:R44"/>
    <mergeCell ref="W28:Y28"/>
    <mergeCell ref="L28:N28"/>
    <mergeCell ref="D39:K39"/>
    <mergeCell ref="D43:H43"/>
    <mergeCell ref="R34:AB34"/>
    <mergeCell ref="D1:N1"/>
    <mergeCell ref="L19:N21"/>
    <mergeCell ref="N17:AF17"/>
    <mergeCell ref="D14:K14"/>
    <mergeCell ref="Y12:Z12"/>
    <mergeCell ref="D8:AG9"/>
    <mergeCell ref="D10:AG10"/>
    <mergeCell ref="N16:AF16"/>
    <mergeCell ref="E20:J20"/>
    <mergeCell ref="E21:J21"/>
    <mergeCell ref="O20:AG21"/>
    <mergeCell ref="W2:Z2"/>
    <mergeCell ref="AA2:AF2"/>
    <mergeCell ref="O28:V28"/>
    <mergeCell ref="F2:U2"/>
    <mergeCell ref="F3:U3"/>
    <mergeCell ref="E22:J28"/>
    <mergeCell ref="Q25:AG25"/>
    <mergeCell ref="O22:P22"/>
    <mergeCell ref="AE26:AG27"/>
    <mergeCell ref="T44:AG44"/>
    <mergeCell ref="E53:AG53"/>
    <mergeCell ref="T46:AG46"/>
    <mergeCell ref="L22:N24"/>
    <mergeCell ref="T47:AG47"/>
    <mergeCell ref="F46:R46"/>
    <mergeCell ref="P29:AG29"/>
    <mergeCell ref="R32:AB32"/>
    <mergeCell ref="Q31:AB31"/>
    <mergeCell ref="AC31:AG31"/>
    <mergeCell ref="F45:R45"/>
    <mergeCell ref="O25:P25"/>
    <mergeCell ref="T45:AG45"/>
    <mergeCell ref="L25:N27"/>
    <mergeCell ref="O23:AG24"/>
    <mergeCell ref="E40:N40"/>
  </mergeCells>
  <phoneticPr fontId="3"/>
  <dataValidations count="5">
    <dataValidation type="list" allowBlank="1" showInputMessage="1" showErrorMessage="1" sqref="P19:R19 T19:W19" xr:uid="{00000000-0002-0000-0000-000001000000}">
      <formula1>$CG$8:$CG$17</formula1>
    </dataValidation>
    <dataValidation type="list" allowBlank="1" showInputMessage="1" showErrorMessage="1" sqref="AC13" xr:uid="{00000000-0002-0000-0000-000002000000}">
      <formula1>$CG$9:$CG$23</formula1>
    </dataValidation>
    <dataValidation type="list" allowBlank="1" showInputMessage="1" showErrorMessage="1" sqref="AC12" xr:uid="{00000000-0002-0000-0000-000003000000}">
      <formula1>$CG$9:$CG$20</formula1>
    </dataValidation>
    <dataValidation type="list" allowBlank="1" showInputMessage="1" showErrorMessage="1" sqref="AE12:AE13" xr:uid="{00000000-0002-0000-0000-000004000000}">
      <formula1>$CG$9:$CG$41</formula1>
    </dataValidation>
    <dataValidation type="list" allowBlank="1" showInputMessage="1" showErrorMessage="1" sqref="E44:E49 S44:S49" xr:uid="{00000000-0002-0000-0000-000000000000}">
      <formula1>$CD$53:$CD$54</formula1>
    </dataValidation>
  </dataValidations>
  <pageMargins left="0.78740157480314965" right="0.59055118110236227" top="0.51181102362204722" bottom="0.31496062992125984" header="0.51181102362204722" footer="0.51181102362204722"/>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FA666-68EB-4B14-873C-EBC07E2C11A7}">
  <sheetPr>
    <pageSetUpPr fitToPage="1"/>
  </sheetPr>
  <dimension ref="A1:BG333"/>
  <sheetViews>
    <sheetView tabSelected="1" view="pageBreakPreview" topLeftCell="A322" zoomScale="85" zoomScaleNormal="100" zoomScaleSheetLayoutView="85" workbookViewId="0">
      <selection activeCell="AT10" sqref="AT10"/>
    </sheetView>
  </sheetViews>
  <sheetFormatPr defaultRowHeight="17.25" customHeight="1" x14ac:dyDescent="0.15"/>
  <cols>
    <col min="1" max="1" width="3.625" style="166" customWidth="1"/>
    <col min="2" max="2" width="1.25" style="21" customWidth="1"/>
    <col min="3" max="3" width="17.25" style="22" bestFit="1" customWidth="1"/>
    <col min="4" max="4" width="1.25" style="22" customWidth="1"/>
    <col min="5" max="5" width="3.625" style="22" customWidth="1"/>
    <col min="6" max="6" width="70.125" style="22" bestFit="1" customWidth="1"/>
    <col min="7" max="7" width="39.25" style="23" customWidth="1"/>
    <col min="8" max="8" width="7.125" style="21" customWidth="1"/>
    <col min="9" max="12" width="3.625" style="21" customWidth="1"/>
    <col min="17" max="21" width="3.625" style="21" customWidth="1"/>
    <col min="22" max="16384" width="9" style="21"/>
  </cols>
  <sheetData>
    <row r="1" spans="1:59" ht="13.5" x14ac:dyDescent="0.15">
      <c r="A1" s="144" t="s">
        <v>162</v>
      </c>
      <c r="B1" s="140"/>
      <c r="C1" s="141"/>
      <c r="D1" s="141"/>
      <c r="E1" s="141"/>
      <c r="F1" s="141"/>
      <c r="G1" s="142"/>
      <c r="H1" s="140"/>
    </row>
    <row r="2" spans="1:59" ht="12.75" customHeight="1" x14ac:dyDescent="0.15">
      <c r="A2" s="143"/>
      <c r="B2" s="144"/>
      <c r="C2" s="144"/>
      <c r="D2" s="145"/>
      <c r="E2" s="145"/>
      <c r="F2" s="145"/>
      <c r="G2" s="145"/>
      <c r="H2" s="140"/>
    </row>
    <row r="3" spans="1:59" ht="21.75" thickBot="1" x14ac:dyDescent="0.2">
      <c r="A3" s="437" t="s">
        <v>158</v>
      </c>
      <c r="B3" s="437"/>
      <c r="C3" s="437"/>
      <c r="D3" s="437"/>
      <c r="E3" s="437"/>
      <c r="F3" s="437"/>
      <c r="G3" s="437"/>
      <c r="H3" s="437"/>
    </row>
    <row r="4" spans="1:59" ht="12.75" customHeight="1" thickTop="1" x14ac:dyDescent="0.15">
      <c r="A4" s="438" t="s">
        <v>177</v>
      </c>
      <c r="B4" s="440" t="s">
        <v>22</v>
      </c>
      <c r="C4" s="441"/>
      <c r="D4" s="442"/>
      <c r="E4" s="438" t="s">
        <v>177</v>
      </c>
      <c r="F4" s="446" t="s">
        <v>23</v>
      </c>
      <c r="G4" s="448" t="s">
        <v>24</v>
      </c>
      <c r="H4" s="450" t="s">
        <v>25</v>
      </c>
    </row>
    <row r="5" spans="1:59" ht="15.75" customHeight="1" x14ac:dyDescent="0.15">
      <c r="A5" s="439"/>
      <c r="B5" s="443"/>
      <c r="C5" s="444"/>
      <c r="D5" s="445"/>
      <c r="E5" s="439"/>
      <c r="F5" s="447"/>
      <c r="G5" s="449"/>
      <c r="H5" s="451"/>
    </row>
    <row r="6" spans="1:59" ht="13.5" x14ac:dyDescent="0.15">
      <c r="A6" s="422" t="s">
        <v>212</v>
      </c>
      <c r="B6" s="164"/>
      <c r="C6" s="425" t="s">
        <v>124</v>
      </c>
      <c r="D6" s="163"/>
      <c r="E6" s="213" t="s">
        <v>661</v>
      </c>
      <c r="F6" s="247" t="s">
        <v>313</v>
      </c>
      <c r="G6" s="173"/>
      <c r="H6" s="148"/>
      <c r="K6" s="21" t="s">
        <v>660</v>
      </c>
      <c r="L6" s="21" t="s">
        <v>312</v>
      </c>
      <c r="R6" s="21" t="s">
        <v>792</v>
      </c>
      <c r="T6" s="21" t="s">
        <v>124</v>
      </c>
    </row>
    <row r="7" spans="1:59" ht="13.5" x14ac:dyDescent="0.15">
      <c r="A7" s="423"/>
      <c r="B7" s="165"/>
      <c r="C7" s="426"/>
      <c r="D7" s="100"/>
      <c r="E7" s="210" t="s">
        <v>498</v>
      </c>
      <c r="F7" s="244" t="s">
        <v>314</v>
      </c>
      <c r="G7" s="176"/>
      <c r="H7" s="149"/>
    </row>
    <row r="8" spans="1:59" ht="24" x14ac:dyDescent="0.15">
      <c r="A8" s="423"/>
      <c r="B8" s="165"/>
      <c r="C8" s="426"/>
      <c r="D8" s="100"/>
      <c r="E8" s="210" t="s">
        <v>499</v>
      </c>
      <c r="F8" s="244" t="s">
        <v>315</v>
      </c>
      <c r="G8" s="176" t="s">
        <v>316</v>
      </c>
      <c r="H8" s="149"/>
    </row>
    <row r="9" spans="1:59" ht="13.5" x14ac:dyDescent="0.15">
      <c r="A9" s="423"/>
      <c r="B9" s="165"/>
      <c r="C9" s="426"/>
      <c r="D9" s="100"/>
      <c r="E9" s="210" t="s">
        <v>269</v>
      </c>
      <c r="F9" s="245" t="s">
        <v>317</v>
      </c>
      <c r="G9" s="176" t="s">
        <v>662</v>
      </c>
      <c r="H9" s="149"/>
    </row>
    <row r="10" spans="1:59" ht="13.5" x14ac:dyDescent="0.15">
      <c r="A10" s="423"/>
      <c r="B10" s="165"/>
      <c r="C10" s="426"/>
      <c r="D10" s="100"/>
      <c r="E10" s="210" t="s">
        <v>270</v>
      </c>
      <c r="F10" s="245" t="s">
        <v>318</v>
      </c>
      <c r="G10" s="176"/>
      <c r="H10" s="149"/>
    </row>
    <row r="11" spans="1:59" s="166" customFormat="1" ht="13.5" x14ac:dyDescent="0.15">
      <c r="A11" s="424"/>
      <c r="B11" s="165"/>
      <c r="C11" s="427"/>
      <c r="D11" s="100"/>
      <c r="E11" s="211" t="s">
        <v>271</v>
      </c>
      <c r="F11" s="248" t="s">
        <v>319</v>
      </c>
      <c r="G11" s="179"/>
      <c r="H11" s="155"/>
      <c r="I11" s="21"/>
      <c r="J11" s="21"/>
      <c r="K11" s="21"/>
      <c r="L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s="166" customFormat="1" ht="13.5" x14ac:dyDescent="0.15">
      <c r="A12" s="209" t="s">
        <v>213</v>
      </c>
      <c r="B12" s="167"/>
      <c r="C12" s="168" t="s">
        <v>125</v>
      </c>
      <c r="D12" s="206"/>
      <c r="E12" s="212" t="s">
        <v>661</v>
      </c>
      <c r="F12" s="246" t="s">
        <v>321</v>
      </c>
      <c r="G12" s="299"/>
      <c r="H12" s="146"/>
      <c r="I12" s="21"/>
      <c r="J12" s="21"/>
      <c r="K12" s="21" t="s">
        <v>663</v>
      </c>
      <c r="L12" s="21" t="s">
        <v>320</v>
      </c>
      <c r="Q12" s="21"/>
      <c r="R12" s="21" t="s">
        <v>793</v>
      </c>
      <c r="S12" s="21"/>
      <c r="T12" s="21" t="s">
        <v>125</v>
      </c>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row>
    <row r="13" spans="1:59" s="166" customFormat="1" ht="24" x14ac:dyDescent="0.15">
      <c r="A13" s="422" t="s">
        <v>214</v>
      </c>
      <c r="B13" s="164"/>
      <c r="C13" s="434" t="s">
        <v>311</v>
      </c>
      <c r="D13" s="163"/>
      <c r="E13" s="213" t="s">
        <v>661</v>
      </c>
      <c r="F13" s="247" t="s">
        <v>323</v>
      </c>
      <c r="G13" s="183" t="s">
        <v>665</v>
      </c>
      <c r="H13" s="148"/>
      <c r="I13" s="21"/>
      <c r="J13" s="21"/>
      <c r="K13" s="21" t="s">
        <v>664</v>
      </c>
      <c r="L13" s="21" t="s">
        <v>322</v>
      </c>
      <c r="Q13" s="21"/>
      <c r="R13" s="21" t="s">
        <v>794</v>
      </c>
      <c r="S13" s="21"/>
      <c r="T13" s="21" t="s">
        <v>311</v>
      </c>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row>
    <row r="14" spans="1:59" s="166" customFormat="1" ht="13.5" x14ac:dyDescent="0.15">
      <c r="A14" s="423"/>
      <c r="B14" s="165"/>
      <c r="C14" s="435"/>
      <c r="D14" s="100"/>
      <c r="E14" s="210" t="s">
        <v>498</v>
      </c>
      <c r="F14" s="245" t="s">
        <v>324</v>
      </c>
      <c r="G14" s="242"/>
      <c r="H14" s="149"/>
      <c r="I14" s="21"/>
      <c r="J14" s="21"/>
      <c r="K14" s="21"/>
      <c r="L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row>
    <row r="15" spans="1:59" s="166" customFormat="1" ht="13.5" x14ac:dyDescent="0.15">
      <c r="A15" s="423"/>
      <c r="B15" s="165"/>
      <c r="C15" s="435"/>
      <c r="D15" s="100"/>
      <c r="E15" s="210" t="s">
        <v>499</v>
      </c>
      <c r="F15" s="245" t="s">
        <v>325</v>
      </c>
      <c r="G15" s="242"/>
      <c r="H15" s="149"/>
      <c r="I15" s="21"/>
      <c r="J15" s="21"/>
      <c r="K15" s="21"/>
      <c r="L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row>
    <row r="16" spans="1:59" s="166" customFormat="1" ht="13.5" x14ac:dyDescent="0.15">
      <c r="A16" s="423"/>
      <c r="B16" s="165"/>
      <c r="C16" s="435"/>
      <c r="D16" s="100"/>
      <c r="E16" s="210" t="s">
        <v>269</v>
      </c>
      <c r="F16" s="245" t="s">
        <v>666</v>
      </c>
      <c r="G16" s="242"/>
      <c r="H16" s="149"/>
      <c r="I16" s="21"/>
      <c r="J16" s="21"/>
      <c r="K16" s="21"/>
      <c r="L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row>
    <row r="17" spans="1:59" s="166" customFormat="1" ht="13.5" x14ac:dyDescent="0.15">
      <c r="A17" s="423"/>
      <c r="B17" s="165"/>
      <c r="C17" s="435"/>
      <c r="D17" s="100"/>
      <c r="E17" s="277" t="s">
        <v>270</v>
      </c>
      <c r="F17" s="278" t="s">
        <v>326</v>
      </c>
      <c r="G17" s="300" t="s">
        <v>327</v>
      </c>
      <c r="H17" s="276"/>
      <c r="I17" s="21"/>
      <c r="J17" s="21"/>
      <c r="K17" s="21"/>
      <c r="L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row>
    <row r="18" spans="1:59" s="166" customFormat="1" ht="13.5" x14ac:dyDescent="0.15">
      <c r="A18" s="423"/>
      <c r="B18" s="165"/>
      <c r="C18" s="435"/>
      <c r="D18" s="100"/>
      <c r="E18" s="210" t="s">
        <v>271</v>
      </c>
      <c r="F18" s="245" t="s">
        <v>328</v>
      </c>
      <c r="G18" s="300"/>
      <c r="H18" s="276"/>
      <c r="I18" s="21"/>
      <c r="J18" s="21"/>
      <c r="K18" s="21"/>
      <c r="L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s="166" customFormat="1" ht="13.5" x14ac:dyDescent="0.15">
      <c r="A19" s="424"/>
      <c r="B19" s="101"/>
      <c r="C19" s="436"/>
      <c r="D19" s="169"/>
      <c r="E19" s="279" t="s">
        <v>272</v>
      </c>
      <c r="F19" s="280" t="s">
        <v>329</v>
      </c>
      <c r="G19" s="301"/>
      <c r="H19" s="155"/>
      <c r="I19" s="21"/>
      <c r="J19" s="21"/>
      <c r="K19" s="21"/>
      <c r="L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s="166" customFormat="1" ht="96.75" customHeight="1" x14ac:dyDescent="0.15">
      <c r="A20" s="404" t="s">
        <v>215</v>
      </c>
      <c r="B20" s="164"/>
      <c r="C20" s="425" t="s">
        <v>126</v>
      </c>
      <c r="D20" s="163"/>
      <c r="E20" s="213" t="s">
        <v>661</v>
      </c>
      <c r="F20" s="247" t="s">
        <v>668</v>
      </c>
      <c r="G20" s="170" t="s">
        <v>669</v>
      </c>
      <c r="H20" s="148"/>
      <c r="I20" s="21"/>
      <c r="J20" s="21"/>
      <c r="K20" s="21" t="s">
        <v>667</v>
      </c>
      <c r="L20" s="21" t="s">
        <v>330</v>
      </c>
      <c r="Q20" s="21"/>
      <c r="R20" s="21" t="s">
        <v>795</v>
      </c>
      <c r="S20" s="21"/>
      <c r="T20" s="21" t="s">
        <v>126</v>
      </c>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33.75" x14ac:dyDescent="0.15">
      <c r="A21" s="405"/>
      <c r="B21" s="165"/>
      <c r="C21" s="426"/>
      <c r="D21" s="100"/>
      <c r="E21" s="210" t="s">
        <v>498</v>
      </c>
      <c r="F21" s="245" t="s">
        <v>331</v>
      </c>
      <c r="G21" s="171" t="s">
        <v>670</v>
      </c>
      <c r="H21" s="149"/>
    </row>
    <row r="22" spans="1:59" ht="13.5" x14ac:dyDescent="0.15">
      <c r="A22" s="405"/>
      <c r="B22" s="165"/>
      <c r="C22" s="426"/>
      <c r="D22" s="100"/>
      <c r="E22" s="210" t="s">
        <v>499</v>
      </c>
      <c r="F22" s="245" t="s">
        <v>332</v>
      </c>
      <c r="G22" s="242" t="s">
        <v>671</v>
      </c>
      <c r="H22" s="149"/>
    </row>
    <row r="23" spans="1:59" ht="24" x14ac:dyDescent="0.15">
      <c r="A23" s="405"/>
      <c r="B23" s="165"/>
      <c r="C23" s="426"/>
      <c r="D23" s="100"/>
      <c r="E23" s="210" t="s">
        <v>269</v>
      </c>
      <c r="F23" s="245" t="s">
        <v>333</v>
      </c>
      <c r="G23" s="242" t="s">
        <v>672</v>
      </c>
      <c r="H23" s="149"/>
    </row>
    <row r="24" spans="1:59" ht="13.5" x14ac:dyDescent="0.15">
      <c r="A24" s="405"/>
      <c r="B24" s="165"/>
      <c r="C24" s="426"/>
      <c r="D24" s="100"/>
      <c r="E24" s="210" t="s">
        <v>270</v>
      </c>
      <c r="F24" s="245" t="s">
        <v>334</v>
      </c>
      <c r="G24" s="242"/>
      <c r="H24" s="149"/>
    </row>
    <row r="25" spans="1:59" ht="13.5" x14ac:dyDescent="0.15">
      <c r="A25" s="406"/>
      <c r="B25" s="101"/>
      <c r="C25" s="427"/>
      <c r="D25" s="169"/>
      <c r="E25" s="211" t="s">
        <v>271</v>
      </c>
      <c r="F25" s="248" t="s">
        <v>335</v>
      </c>
      <c r="G25" s="301"/>
      <c r="H25" s="155"/>
    </row>
    <row r="26" spans="1:59" ht="13.5" x14ac:dyDescent="0.15">
      <c r="A26" s="404" t="s">
        <v>216</v>
      </c>
      <c r="B26" s="164"/>
      <c r="C26" s="431" t="s">
        <v>236</v>
      </c>
      <c r="D26" s="163"/>
      <c r="E26" s="213" t="s">
        <v>661</v>
      </c>
      <c r="F26" s="247" t="s">
        <v>337</v>
      </c>
      <c r="G26" s="183" t="s">
        <v>674</v>
      </c>
      <c r="H26" s="148"/>
      <c r="K26" s="21" t="s">
        <v>673</v>
      </c>
      <c r="L26" s="21" t="s">
        <v>336</v>
      </c>
      <c r="R26" s="21" t="s">
        <v>796</v>
      </c>
      <c r="T26" s="21" t="s">
        <v>236</v>
      </c>
    </row>
    <row r="27" spans="1:59" ht="13.5" x14ac:dyDescent="0.15">
      <c r="A27" s="405"/>
      <c r="B27" s="165"/>
      <c r="C27" s="432"/>
      <c r="D27" s="100"/>
      <c r="E27" s="210" t="s">
        <v>498</v>
      </c>
      <c r="F27" s="245" t="s">
        <v>338</v>
      </c>
      <c r="G27" s="242" t="s">
        <v>675</v>
      </c>
      <c r="H27" s="149"/>
    </row>
    <row r="28" spans="1:59" ht="13.5" x14ac:dyDescent="0.15">
      <c r="A28" s="405"/>
      <c r="B28" s="165"/>
      <c r="C28" s="432"/>
      <c r="D28" s="100"/>
      <c r="E28" s="210" t="s">
        <v>499</v>
      </c>
      <c r="F28" s="245" t="s">
        <v>339</v>
      </c>
      <c r="G28" s="242"/>
      <c r="H28" s="149"/>
    </row>
    <row r="29" spans="1:59" ht="13.5" x14ac:dyDescent="0.15">
      <c r="A29" s="405"/>
      <c r="B29" s="165"/>
      <c r="C29" s="432"/>
      <c r="D29" s="100"/>
      <c r="E29" s="210" t="s">
        <v>269</v>
      </c>
      <c r="F29" s="245" t="s">
        <v>340</v>
      </c>
      <c r="G29" s="242" t="s">
        <v>341</v>
      </c>
      <c r="H29" s="149"/>
    </row>
    <row r="30" spans="1:59" ht="13.5" x14ac:dyDescent="0.15">
      <c r="A30" s="405"/>
      <c r="B30" s="165"/>
      <c r="C30" s="432"/>
      <c r="D30" s="100"/>
      <c r="E30" s="210" t="s">
        <v>270</v>
      </c>
      <c r="F30" s="245" t="s">
        <v>342</v>
      </c>
      <c r="G30" s="242"/>
      <c r="H30" s="149"/>
    </row>
    <row r="31" spans="1:59" ht="13.5" x14ac:dyDescent="0.15">
      <c r="A31" s="405"/>
      <c r="B31" s="165"/>
      <c r="C31" s="432"/>
      <c r="D31" s="100"/>
      <c r="E31" s="210" t="s">
        <v>271</v>
      </c>
      <c r="F31" s="245" t="s">
        <v>343</v>
      </c>
      <c r="G31" s="171"/>
      <c r="H31" s="149"/>
    </row>
    <row r="32" spans="1:59" ht="13.5" x14ac:dyDescent="0.15">
      <c r="A32" s="405"/>
      <c r="B32" s="165"/>
      <c r="C32" s="432"/>
      <c r="D32" s="100"/>
      <c r="E32" s="210" t="s">
        <v>272</v>
      </c>
      <c r="F32" s="245" t="s">
        <v>344</v>
      </c>
      <c r="G32" s="171"/>
      <c r="H32" s="149"/>
    </row>
    <row r="33" spans="1:59" ht="13.5" x14ac:dyDescent="0.15">
      <c r="A33" s="405"/>
      <c r="B33" s="165"/>
      <c r="C33" s="432"/>
      <c r="D33" s="100"/>
      <c r="E33" s="210" t="s">
        <v>273</v>
      </c>
      <c r="F33" s="245" t="s">
        <v>345</v>
      </c>
      <c r="G33" s="171"/>
      <c r="H33" s="149"/>
    </row>
    <row r="34" spans="1:59" ht="13.5" x14ac:dyDescent="0.15">
      <c r="A34" s="405"/>
      <c r="B34" s="165"/>
      <c r="C34" s="432"/>
      <c r="D34" s="100"/>
      <c r="E34" s="210" t="s">
        <v>274</v>
      </c>
      <c r="F34" s="245" t="s">
        <v>346</v>
      </c>
      <c r="G34" s="242"/>
      <c r="H34" s="149"/>
    </row>
    <row r="35" spans="1:59" ht="13.5" x14ac:dyDescent="0.15">
      <c r="A35" s="405"/>
      <c r="B35" s="165"/>
      <c r="C35" s="432"/>
      <c r="D35" s="100"/>
      <c r="E35" s="210" t="s">
        <v>275</v>
      </c>
      <c r="F35" s="232" t="s">
        <v>347</v>
      </c>
      <c r="G35" s="242" t="s">
        <v>348</v>
      </c>
      <c r="H35" s="149"/>
    </row>
    <row r="36" spans="1:59" ht="24" x14ac:dyDescent="0.15">
      <c r="A36" s="405"/>
      <c r="B36" s="165"/>
      <c r="C36" s="432"/>
      <c r="D36" s="100"/>
      <c r="E36" s="210" t="s">
        <v>276</v>
      </c>
      <c r="F36" s="245" t="s">
        <v>349</v>
      </c>
      <c r="G36" s="242" t="s">
        <v>676</v>
      </c>
      <c r="H36" s="149"/>
    </row>
    <row r="37" spans="1:59" ht="13.5" x14ac:dyDescent="0.15">
      <c r="A37" s="405"/>
      <c r="B37" s="165"/>
      <c r="C37" s="432"/>
      <c r="D37" s="100"/>
      <c r="E37" s="210" t="s">
        <v>277</v>
      </c>
      <c r="F37" s="245" t="s">
        <v>350</v>
      </c>
      <c r="G37" s="242"/>
      <c r="H37" s="149"/>
    </row>
    <row r="38" spans="1:59" ht="13.5" x14ac:dyDescent="0.15">
      <c r="A38" s="405"/>
      <c r="B38" s="165"/>
      <c r="C38" s="432"/>
      <c r="D38" s="100"/>
      <c r="E38" s="210" t="s">
        <v>278</v>
      </c>
      <c r="F38" s="245" t="s">
        <v>351</v>
      </c>
      <c r="G38" s="242"/>
      <c r="H38" s="149"/>
    </row>
    <row r="39" spans="1:59" ht="13.5" x14ac:dyDescent="0.15">
      <c r="A39" s="405"/>
      <c r="B39" s="165"/>
      <c r="C39" s="432"/>
      <c r="D39" s="100"/>
      <c r="E39" s="210" t="s">
        <v>279</v>
      </c>
      <c r="F39" s="245" t="s">
        <v>352</v>
      </c>
      <c r="G39" s="242"/>
      <c r="H39" s="149"/>
    </row>
    <row r="40" spans="1:59" ht="48" x14ac:dyDescent="0.15">
      <c r="A40" s="405"/>
      <c r="B40" s="165"/>
      <c r="C40" s="432"/>
      <c r="D40" s="100"/>
      <c r="E40" s="210" t="s">
        <v>280</v>
      </c>
      <c r="F40" s="245" t="s">
        <v>353</v>
      </c>
      <c r="G40" s="242" t="s">
        <v>354</v>
      </c>
      <c r="H40" s="149"/>
    </row>
    <row r="41" spans="1:59" ht="27.75" customHeight="1" x14ac:dyDescent="0.15">
      <c r="A41" s="405"/>
      <c r="B41" s="165"/>
      <c r="C41" s="432"/>
      <c r="D41" s="100"/>
      <c r="E41" s="210" t="s">
        <v>281</v>
      </c>
      <c r="F41" s="245" t="s">
        <v>355</v>
      </c>
      <c r="G41" s="242" t="s">
        <v>677</v>
      </c>
      <c r="H41" s="149"/>
    </row>
    <row r="42" spans="1:59" ht="13.5" x14ac:dyDescent="0.15">
      <c r="A42" s="405"/>
      <c r="B42" s="165"/>
      <c r="C42" s="432"/>
      <c r="D42" s="100"/>
      <c r="E42" s="210" t="s">
        <v>282</v>
      </c>
      <c r="F42" s="245" t="s">
        <v>356</v>
      </c>
      <c r="G42" s="242" t="s">
        <v>678</v>
      </c>
      <c r="H42" s="149"/>
    </row>
    <row r="43" spans="1:59" ht="24" x14ac:dyDescent="0.15">
      <c r="A43" s="405"/>
      <c r="B43" s="165"/>
      <c r="C43" s="432"/>
      <c r="D43" s="100"/>
      <c r="E43" s="210" t="s">
        <v>283</v>
      </c>
      <c r="F43" s="245" t="s">
        <v>357</v>
      </c>
      <c r="G43" s="242" t="s">
        <v>679</v>
      </c>
      <c r="H43" s="149"/>
    </row>
    <row r="44" spans="1:59" ht="13.5" x14ac:dyDescent="0.15">
      <c r="A44" s="405"/>
      <c r="B44" s="165"/>
      <c r="C44" s="432"/>
      <c r="D44" s="100"/>
      <c r="E44" s="210" t="s">
        <v>284</v>
      </c>
      <c r="F44" s="245" t="s">
        <v>358</v>
      </c>
      <c r="G44" s="242"/>
      <c r="H44" s="149"/>
    </row>
    <row r="45" spans="1:59" ht="36" x14ac:dyDescent="0.15">
      <c r="A45" s="406"/>
      <c r="B45" s="165"/>
      <c r="C45" s="433"/>
      <c r="D45" s="100"/>
      <c r="E45" s="211" t="s">
        <v>285</v>
      </c>
      <c r="F45" s="248" t="s">
        <v>359</v>
      </c>
      <c r="G45" s="301" t="s">
        <v>680</v>
      </c>
      <c r="H45" s="155"/>
    </row>
    <row r="46" spans="1:59" s="166" customFormat="1" ht="67.5" customHeight="1" x14ac:dyDescent="0.15">
      <c r="A46" s="404" t="s">
        <v>217</v>
      </c>
      <c r="B46" s="164"/>
      <c r="C46" s="425" t="s">
        <v>237</v>
      </c>
      <c r="D46" s="163"/>
      <c r="E46" s="213" t="s">
        <v>661</v>
      </c>
      <c r="F46" s="247" t="s">
        <v>361</v>
      </c>
      <c r="G46" s="183" t="s">
        <v>682</v>
      </c>
      <c r="H46" s="148"/>
      <c r="I46" s="21"/>
      <c r="J46" s="21"/>
      <c r="K46" s="21" t="s">
        <v>681</v>
      </c>
      <c r="L46" s="21" t="s">
        <v>360</v>
      </c>
      <c r="Q46" s="21"/>
      <c r="R46" s="21" t="s">
        <v>797</v>
      </c>
      <c r="S46" s="21"/>
      <c r="T46" s="21" t="s">
        <v>237</v>
      </c>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row>
    <row r="47" spans="1:59" ht="13.5" x14ac:dyDescent="0.15">
      <c r="A47" s="405"/>
      <c r="B47" s="165"/>
      <c r="C47" s="426"/>
      <c r="D47" s="100"/>
      <c r="E47" s="210" t="s">
        <v>498</v>
      </c>
      <c r="F47" s="245" t="s">
        <v>362</v>
      </c>
      <c r="G47" s="171"/>
      <c r="H47" s="149"/>
    </row>
    <row r="48" spans="1:59" ht="13.5" x14ac:dyDescent="0.15">
      <c r="A48" s="405"/>
      <c r="B48" s="165"/>
      <c r="C48" s="426"/>
      <c r="D48" s="100"/>
      <c r="E48" s="210" t="s">
        <v>499</v>
      </c>
      <c r="F48" s="245" t="s">
        <v>363</v>
      </c>
      <c r="G48" s="242"/>
      <c r="H48" s="149"/>
    </row>
    <row r="49" spans="1:20" ht="13.5" x14ac:dyDescent="0.15">
      <c r="A49" s="405"/>
      <c r="B49" s="165"/>
      <c r="C49" s="426"/>
      <c r="D49" s="100"/>
      <c r="E49" s="210" t="s">
        <v>269</v>
      </c>
      <c r="F49" s="245" t="s">
        <v>364</v>
      </c>
      <c r="G49" s="242"/>
      <c r="H49" s="149"/>
    </row>
    <row r="50" spans="1:20" ht="24" x14ac:dyDescent="0.15">
      <c r="A50" s="405"/>
      <c r="B50" s="165"/>
      <c r="C50" s="426"/>
      <c r="D50" s="100"/>
      <c r="E50" s="210" t="s">
        <v>270</v>
      </c>
      <c r="F50" s="245" t="s">
        <v>365</v>
      </c>
      <c r="G50" s="242" t="s">
        <v>683</v>
      </c>
      <c r="H50" s="149"/>
    </row>
    <row r="51" spans="1:20" ht="37.5" customHeight="1" x14ac:dyDescent="0.15">
      <c r="A51" s="405"/>
      <c r="B51" s="165"/>
      <c r="C51" s="426"/>
      <c r="D51" s="100"/>
      <c r="E51" s="210" t="s">
        <v>271</v>
      </c>
      <c r="F51" s="245" t="s">
        <v>233</v>
      </c>
      <c r="G51" s="242" t="s">
        <v>366</v>
      </c>
      <c r="H51" s="149"/>
    </row>
    <row r="52" spans="1:20" ht="13.5" x14ac:dyDescent="0.15">
      <c r="A52" s="405"/>
      <c r="B52" s="165"/>
      <c r="C52" s="426"/>
      <c r="D52" s="100"/>
      <c r="E52" s="210" t="s">
        <v>272</v>
      </c>
      <c r="F52" s="245" t="s">
        <v>367</v>
      </c>
      <c r="G52" s="242"/>
      <c r="H52" s="149"/>
    </row>
    <row r="53" spans="1:20" ht="13.5" x14ac:dyDescent="0.15">
      <c r="A53" s="405"/>
      <c r="B53" s="165"/>
      <c r="C53" s="426"/>
      <c r="D53" s="100"/>
      <c r="E53" s="210" t="s">
        <v>273</v>
      </c>
      <c r="F53" s="245" t="s">
        <v>368</v>
      </c>
      <c r="G53" s="242"/>
      <c r="H53" s="149"/>
    </row>
    <row r="54" spans="1:20" ht="13.5" x14ac:dyDescent="0.15">
      <c r="A54" s="405"/>
      <c r="B54" s="165"/>
      <c r="C54" s="426"/>
      <c r="D54" s="100"/>
      <c r="E54" s="277" t="s">
        <v>274</v>
      </c>
      <c r="F54" s="278" t="s">
        <v>234</v>
      </c>
      <c r="G54" s="300"/>
      <c r="H54" s="276"/>
    </row>
    <row r="55" spans="1:20" ht="37.5" customHeight="1" x14ac:dyDescent="0.15">
      <c r="A55" s="405"/>
      <c r="B55" s="165"/>
      <c r="C55" s="426"/>
      <c r="D55" s="100"/>
      <c r="E55" s="210" t="s">
        <v>275</v>
      </c>
      <c r="F55" s="245" t="s">
        <v>369</v>
      </c>
      <c r="G55" s="300" t="s">
        <v>684</v>
      </c>
      <c r="H55" s="276"/>
    </row>
    <row r="56" spans="1:20" ht="13.5" x14ac:dyDescent="0.15">
      <c r="A56" s="406"/>
      <c r="B56" s="101"/>
      <c r="C56" s="427"/>
      <c r="D56" s="169"/>
      <c r="E56" s="211" t="s">
        <v>276</v>
      </c>
      <c r="F56" s="248" t="s">
        <v>370</v>
      </c>
      <c r="G56" s="301" t="s">
        <v>685</v>
      </c>
      <c r="H56" s="155"/>
    </row>
    <row r="57" spans="1:20" ht="24" x14ac:dyDescent="0.15">
      <c r="A57" s="428" t="s">
        <v>218</v>
      </c>
      <c r="B57" s="165"/>
      <c r="C57" s="401" t="s">
        <v>178</v>
      </c>
      <c r="D57" s="286"/>
      <c r="E57" s="311" t="s">
        <v>661</v>
      </c>
      <c r="F57" s="312" t="s">
        <v>371</v>
      </c>
      <c r="G57" s="313" t="s">
        <v>688</v>
      </c>
      <c r="H57" s="291"/>
      <c r="K57" s="21" t="s">
        <v>686</v>
      </c>
      <c r="L57" s="21" t="s">
        <v>687</v>
      </c>
      <c r="M57" s="287"/>
      <c r="N57" s="287"/>
      <c r="O57" s="287"/>
      <c r="P57" s="287"/>
      <c r="R57" s="21" t="s">
        <v>798</v>
      </c>
      <c r="T57" s="21" t="s">
        <v>687</v>
      </c>
    </row>
    <row r="58" spans="1:20" ht="24" x14ac:dyDescent="0.15">
      <c r="A58" s="429"/>
      <c r="B58" s="55"/>
      <c r="C58" s="402"/>
      <c r="D58" s="314"/>
      <c r="E58" s="215" t="s">
        <v>498</v>
      </c>
      <c r="F58" s="251" t="s">
        <v>372</v>
      </c>
      <c r="G58" s="176" t="s">
        <v>373</v>
      </c>
      <c r="H58" s="177"/>
    </row>
    <row r="59" spans="1:20" ht="14.25" x14ac:dyDescent="0.15">
      <c r="A59" s="429"/>
      <c r="B59" s="55"/>
      <c r="C59" s="402"/>
      <c r="D59" s="175"/>
      <c r="E59" s="215" t="s">
        <v>499</v>
      </c>
      <c r="F59" s="250" t="s">
        <v>374</v>
      </c>
      <c r="G59" s="176"/>
      <c r="H59" s="177"/>
    </row>
    <row r="60" spans="1:20" ht="14.25" x14ac:dyDescent="0.15">
      <c r="A60" s="429"/>
      <c r="B60" s="55"/>
      <c r="C60" s="402"/>
      <c r="D60" s="175"/>
      <c r="E60" s="215" t="s">
        <v>269</v>
      </c>
      <c r="F60" s="251" t="s">
        <v>375</v>
      </c>
      <c r="G60" s="176" t="s">
        <v>689</v>
      </c>
      <c r="H60" s="177"/>
    </row>
    <row r="61" spans="1:20" ht="14.25" x14ac:dyDescent="0.15">
      <c r="A61" s="429"/>
      <c r="B61" s="55"/>
      <c r="C61" s="402"/>
      <c r="D61" s="175"/>
      <c r="E61" s="215" t="s">
        <v>270</v>
      </c>
      <c r="F61" s="251" t="s">
        <v>376</v>
      </c>
      <c r="G61" s="176"/>
      <c r="H61" s="177"/>
    </row>
    <row r="62" spans="1:20" ht="14.25" x14ac:dyDescent="0.15">
      <c r="A62" s="429"/>
      <c r="B62" s="55"/>
      <c r="C62" s="402"/>
      <c r="D62" s="175"/>
      <c r="E62" s="215" t="s">
        <v>271</v>
      </c>
      <c r="F62" s="251" t="s">
        <v>377</v>
      </c>
      <c r="G62" s="181"/>
      <c r="H62" s="177"/>
    </row>
    <row r="63" spans="1:20" ht="14.25" x14ac:dyDescent="0.15">
      <c r="A63" s="429"/>
      <c r="B63" s="55"/>
      <c r="C63" s="402"/>
      <c r="D63" s="175"/>
      <c r="E63" s="215" t="s">
        <v>272</v>
      </c>
      <c r="F63" s="251" t="s">
        <v>378</v>
      </c>
      <c r="G63" s="181"/>
      <c r="H63" s="177"/>
    </row>
    <row r="64" spans="1:20" ht="56.25" x14ac:dyDescent="0.15">
      <c r="A64" s="429"/>
      <c r="B64" s="55"/>
      <c r="C64" s="402"/>
      <c r="D64" s="175"/>
      <c r="E64" s="215" t="s">
        <v>273</v>
      </c>
      <c r="F64" s="251" t="s">
        <v>379</v>
      </c>
      <c r="G64" s="181" t="s">
        <v>690</v>
      </c>
      <c r="H64" s="177"/>
    </row>
    <row r="65" spans="1:20" ht="22.5" x14ac:dyDescent="0.15">
      <c r="A65" s="429"/>
      <c r="B65" s="55"/>
      <c r="C65" s="402"/>
      <c r="D65" s="175"/>
      <c r="E65" s="215" t="s">
        <v>274</v>
      </c>
      <c r="F65" s="251" t="s">
        <v>380</v>
      </c>
      <c r="G65" s="181" t="s">
        <v>381</v>
      </c>
      <c r="H65" s="177"/>
    </row>
    <row r="66" spans="1:20" ht="14.25" x14ac:dyDescent="0.15">
      <c r="A66" s="429"/>
      <c r="B66" s="55"/>
      <c r="C66" s="402"/>
      <c r="D66" s="175"/>
      <c r="E66" s="215" t="s">
        <v>275</v>
      </c>
      <c r="F66" s="250" t="s">
        <v>382</v>
      </c>
      <c r="G66" s="181" t="s">
        <v>691</v>
      </c>
      <c r="H66" s="177"/>
    </row>
    <row r="67" spans="1:20" ht="14.25" x14ac:dyDescent="0.15">
      <c r="A67" s="429"/>
      <c r="B67" s="55"/>
      <c r="C67" s="402"/>
      <c r="D67" s="175"/>
      <c r="E67" s="215" t="s">
        <v>276</v>
      </c>
      <c r="F67" s="251" t="s">
        <v>383</v>
      </c>
      <c r="G67" s="181"/>
      <c r="H67" s="177"/>
    </row>
    <row r="68" spans="1:20" ht="14.25" x14ac:dyDescent="0.15">
      <c r="A68" s="429"/>
      <c r="B68" s="55"/>
      <c r="C68" s="402"/>
      <c r="D68" s="175"/>
      <c r="E68" s="215" t="s">
        <v>277</v>
      </c>
      <c r="F68" s="251" t="s">
        <v>384</v>
      </c>
      <c r="G68" s="181"/>
      <c r="H68" s="177"/>
    </row>
    <row r="69" spans="1:20" ht="14.25" x14ac:dyDescent="0.15">
      <c r="A69" s="429"/>
      <c r="B69" s="55"/>
      <c r="C69" s="402"/>
      <c r="D69" s="175"/>
      <c r="E69" s="215" t="s">
        <v>278</v>
      </c>
      <c r="F69" s="250" t="s">
        <v>385</v>
      </c>
      <c r="G69" s="181"/>
      <c r="H69" s="177"/>
    </row>
    <row r="70" spans="1:20" ht="14.25" x14ac:dyDescent="0.15">
      <c r="A70" s="429"/>
      <c r="B70" s="55"/>
      <c r="C70" s="402"/>
      <c r="D70" s="175"/>
      <c r="E70" s="215" t="s">
        <v>279</v>
      </c>
      <c r="F70" s="251" t="s">
        <v>386</v>
      </c>
      <c r="G70" s="181"/>
      <c r="H70" s="177"/>
    </row>
    <row r="71" spans="1:20" ht="14.25" x14ac:dyDescent="0.15">
      <c r="A71" s="429"/>
      <c r="B71" s="55"/>
      <c r="C71" s="402"/>
      <c r="D71" s="175"/>
      <c r="E71" s="215" t="s">
        <v>280</v>
      </c>
      <c r="F71" s="250" t="s">
        <v>387</v>
      </c>
      <c r="G71" s="181"/>
      <c r="H71" s="177"/>
    </row>
    <row r="72" spans="1:20" ht="14.25" x14ac:dyDescent="0.15">
      <c r="A72" s="429"/>
      <c r="B72" s="55"/>
      <c r="C72" s="402"/>
      <c r="D72" s="175"/>
      <c r="E72" s="215" t="s">
        <v>281</v>
      </c>
      <c r="F72" s="251" t="s">
        <v>388</v>
      </c>
      <c r="G72" s="181" t="s">
        <v>692</v>
      </c>
      <c r="H72" s="177"/>
    </row>
    <row r="73" spans="1:20" ht="14.25" x14ac:dyDescent="0.15">
      <c r="A73" s="429"/>
      <c r="B73" s="55"/>
      <c r="C73" s="402"/>
      <c r="D73" s="175"/>
      <c r="E73" s="215" t="s">
        <v>282</v>
      </c>
      <c r="F73" s="251" t="s">
        <v>389</v>
      </c>
      <c r="G73" s="181" t="s">
        <v>235</v>
      </c>
      <c r="H73" s="177"/>
    </row>
    <row r="74" spans="1:20" ht="14.25" x14ac:dyDescent="0.15">
      <c r="A74" s="429"/>
      <c r="B74" s="55"/>
      <c r="C74" s="402"/>
      <c r="D74" s="175"/>
      <c r="E74" s="215" t="s">
        <v>283</v>
      </c>
      <c r="F74" s="251" t="s">
        <v>390</v>
      </c>
      <c r="G74" s="181"/>
      <c r="H74" s="177"/>
    </row>
    <row r="75" spans="1:20" ht="14.25" x14ac:dyDescent="0.15">
      <c r="A75" s="429"/>
      <c r="B75" s="55"/>
      <c r="C75" s="402"/>
      <c r="D75" s="175"/>
      <c r="E75" s="215" t="s">
        <v>284</v>
      </c>
      <c r="F75" s="251" t="s">
        <v>391</v>
      </c>
      <c r="G75" s="181" t="s">
        <v>392</v>
      </c>
      <c r="H75" s="177"/>
    </row>
    <row r="76" spans="1:20" ht="14.25" x14ac:dyDescent="0.15">
      <c r="A76" s="430"/>
      <c r="B76" s="56"/>
      <c r="C76" s="403"/>
      <c r="D76" s="178"/>
      <c r="E76" s="216" t="s">
        <v>285</v>
      </c>
      <c r="F76" s="255" t="s">
        <v>693</v>
      </c>
      <c r="G76" s="179"/>
      <c r="H76" s="180"/>
    </row>
    <row r="77" spans="1:20" ht="14.25" x14ac:dyDescent="0.15">
      <c r="A77" s="428" t="s">
        <v>219</v>
      </c>
      <c r="B77" s="54"/>
      <c r="C77" s="413" t="s">
        <v>128</v>
      </c>
      <c r="D77" s="172"/>
      <c r="E77" s="214" t="s">
        <v>661</v>
      </c>
      <c r="F77" s="249" t="s">
        <v>394</v>
      </c>
      <c r="G77" s="193"/>
      <c r="H77" s="174"/>
      <c r="K77" s="21" t="s">
        <v>694</v>
      </c>
      <c r="L77" s="21" t="s">
        <v>393</v>
      </c>
      <c r="R77" s="21" t="s">
        <v>799</v>
      </c>
      <c r="T77" s="21" t="s">
        <v>128</v>
      </c>
    </row>
    <row r="78" spans="1:20" ht="14.25" x14ac:dyDescent="0.15">
      <c r="A78" s="429"/>
      <c r="B78" s="55"/>
      <c r="C78" s="414"/>
      <c r="D78" s="175"/>
      <c r="E78" s="215" t="s">
        <v>498</v>
      </c>
      <c r="F78" s="251" t="s">
        <v>395</v>
      </c>
      <c r="G78" s="181"/>
      <c r="H78" s="177"/>
    </row>
    <row r="79" spans="1:20" ht="14.25" x14ac:dyDescent="0.15">
      <c r="A79" s="429"/>
      <c r="B79" s="55"/>
      <c r="C79" s="414"/>
      <c r="D79" s="175"/>
      <c r="E79" s="215" t="s">
        <v>499</v>
      </c>
      <c r="F79" s="251" t="s">
        <v>396</v>
      </c>
      <c r="G79" s="176" t="s">
        <v>695</v>
      </c>
      <c r="H79" s="177"/>
    </row>
    <row r="80" spans="1:20" ht="22.5" x14ac:dyDescent="0.15">
      <c r="A80" s="429"/>
      <c r="B80" s="55"/>
      <c r="C80" s="414"/>
      <c r="D80" s="175"/>
      <c r="E80" s="215" t="s">
        <v>269</v>
      </c>
      <c r="F80" s="251" t="s">
        <v>397</v>
      </c>
      <c r="G80" s="181" t="s">
        <v>398</v>
      </c>
      <c r="H80" s="177"/>
    </row>
    <row r="81" spans="1:20" ht="36" x14ac:dyDescent="0.15">
      <c r="A81" s="429"/>
      <c r="B81" s="55"/>
      <c r="C81" s="414"/>
      <c r="D81" s="175"/>
      <c r="E81" s="215" t="s">
        <v>270</v>
      </c>
      <c r="F81" s="251" t="s">
        <v>399</v>
      </c>
      <c r="G81" s="176" t="s">
        <v>400</v>
      </c>
      <c r="H81" s="177"/>
    </row>
    <row r="82" spans="1:20" ht="14.25" x14ac:dyDescent="0.15">
      <c r="A82" s="429"/>
      <c r="B82" s="55"/>
      <c r="C82" s="414"/>
      <c r="D82" s="175"/>
      <c r="E82" s="215" t="s">
        <v>271</v>
      </c>
      <c r="F82" s="251" t="s">
        <v>401</v>
      </c>
      <c r="G82" s="176"/>
      <c r="H82" s="177"/>
    </row>
    <row r="83" spans="1:20" ht="14.25" x14ac:dyDescent="0.15">
      <c r="A83" s="429"/>
      <c r="B83" s="55"/>
      <c r="C83" s="414"/>
      <c r="D83" s="175"/>
      <c r="E83" s="215" t="s">
        <v>272</v>
      </c>
      <c r="F83" s="251" t="s">
        <v>402</v>
      </c>
      <c r="G83" s="176"/>
      <c r="H83" s="177"/>
    </row>
    <row r="84" spans="1:20" ht="14.25" x14ac:dyDescent="0.15">
      <c r="A84" s="429"/>
      <c r="B84" s="55"/>
      <c r="C84" s="414"/>
      <c r="D84" s="175"/>
      <c r="E84" s="215" t="s">
        <v>273</v>
      </c>
      <c r="F84" s="251" t="s">
        <v>696</v>
      </c>
      <c r="G84" s="176"/>
      <c r="H84" s="177"/>
    </row>
    <row r="85" spans="1:20" ht="14.25" x14ac:dyDescent="0.15">
      <c r="A85" s="429"/>
      <c r="B85" s="55"/>
      <c r="C85" s="414"/>
      <c r="D85" s="175"/>
      <c r="E85" s="215" t="s">
        <v>274</v>
      </c>
      <c r="F85" s="251" t="s">
        <v>403</v>
      </c>
      <c r="G85" s="176"/>
      <c r="H85" s="177"/>
    </row>
    <row r="86" spans="1:20" ht="14.25" x14ac:dyDescent="0.15">
      <c r="A86" s="429"/>
      <c r="B86" s="55"/>
      <c r="C86" s="414"/>
      <c r="D86" s="175"/>
      <c r="E86" s="215" t="s">
        <v>275</v>
      </c>
      <c r="F86" s="250" t="s">
        <v>404</v>
      </c>
      <c r="G86" s="176"/>
      <c r="H86" s="177"/>
    </row>
    <row r="87" spans="1:20" ht="14.25" x14ac:dyDescent="0.15">
      <c r="A87" s="429"/>
      <c r="B87" s="55"/>
      <c r="C87" s="414"/>
      <c r="D87" s="175"/>
      <c r="E87" s="215" t="s">
        <v>276</v>
      </c>
      <c r="F87" s="251" t="s">
        <v>405</v>
      </c>
      <c r="G87" s="176" t="s">
        <v>697</v>
      </c>
      <c r="H87" s="177"/>
    </row>
    <row r="88" spans="1:20" ht="14.25" x14ac:dyDescent="0.15">
      <c r="A88" s="429"/>
      <c r="B88" s="55"/>
      <c r="C88" s="414"/>
      <c r="D88" s="175"/>
      <c r="E88" s="215" t="s">
        <v>277</v>
      </c>
      <c r="F88" s="251" t="s">
        <v>406</v>
      </c>
      <c r="G88" s="176"/>
      <c r="H88" s="177"/>
    </row>
    <row r="89" spans="1:20" ht="14.25" x14ac:dyDescent="0.15">
      <c r="A89" s="429"/>
      <c r="B89" s="55"/>
      <c r="C89" s="414"/>
      <c r="D89" s="175"/>
      <c r="E89" s="215" t="s">
        <v>278</v>
      </c>
      <c r="F89" s="251" t="s">
        <v>407</v>
      </c>
      <c r="G89" s="176"/>
      <c r="H89" s="177"/>
    </row>
    <row r="90" spans="1:20" ht="14.25" x14ac:dyDescent="0.15">
      <c r="A90" s="429"/>
      <c r="B90" s="55"/>
      <c r="C90" s="414"/>
      <c r="D90" s="175"/>
      <c r="E90" s="215" t="s">
        <v>279</v>
      </c>
      <c r="F90" s="251" t="s">
        <v>408</v>
      </c>
      <c r="G90" s="176"/>
      <c r="H90" s="177"/>
    </row>
    <row r="91" spans="1:20" ht="14.25" x14ac:dyDescent="0.15">
      <c r="A91" s="429"/>
      <c r="B91" s="55"/>
      <c r="C91" s="414"/>
      <c r="D91" s="175"/>
      <c r="E91" s="215" t="s">
        <v>280</v>
      </c>
      <c r="F91" s="251" t="s">
        <v>409</v>
      </c>
      <c r="G91" s="176"/>
      <c r="H91" s="177"/>
    </row>
    <row r="92" spans="1:20" ht="24" x14ac:dyDescent="0.15">
      <c r="A92" s="430"/>
      <c r="B92" s="55"/>
      <c r="C92" s="415"/>
      <c r="D92" s="175"/>
      <c r="E92" s="216" t="s">
        <v>281</v>
      </c>
      <c r="F92" s="255" t="s">
        <v>410</v>
      </c>
      <c r="G92" s="179" t="s">
        <v>698</v>
      </c>
      <c r="H92" s="180"/>
    </row>
    <row r="93" spans="1:20" ht="14.25" x14ac:dyDescent="0.15">
      <c r="A93" s="428" t="s">
        <v>220</v>
      </c>
      <c r="B93" s="54"/>
      <c r="C93" s="401" t="s">
        <v>127</v>
      </c>
      <c r="D93" s="315"/>
      <c r="E93" s="214" t="s">
        <v>661</v>
      </c>
      <c r="F93" s="249" t="s">
        <v>412</v>
      </c>
      <c r="G93" s="192"/>
      <c r="H93" s="174"/>
      <c r="K93" s="21" t="s">
        <v>699</v>
      </c>
      <c r="L93" s="21" t="s">
        <v>411</v>
      </c>
      <c r="R93" s="21" t="s">
        <v>800</v>
      </c>
      <c r="T93" s="21" t="s">
        <v>127</v>
      </c>
    </row>
    <row r="94" spans="1:20" ht="14.25" x14ac:dyDescent="0.15">
      <c r="A94" s="429"/>
      <c r="B94" s="55"/>
      <c r="C94" s="402"/>
      <c r="D94" s="314"/>
      <c r="E94" s="215" t="s">
        <v>498</v>
      </c>
      <c r="F94" s="251" t="s">
        <v>413</v>
      </c>
      <c r="G94" s="256"/>
      <c r="H94" s="177"/>
    </row>
    <row r="95" spans="1:20" ht="14.25" x14ac:dyDescent="0.15">
      <c r="A95" s="429"/>
      <c r="B95" s="55"/>
      <c r="C95" s="402"/>
      <c r="D95" s="314"/>
      <c r="E95" s="215" t="s">
        <v>499</v>
      </c>
      <c r="F95" s="251" t="s">
        <v>414</v>
      </c>
      <c r="G95" s="256"/>
      <c r="H95" s="177"/>
    </row>
    <row r="96" spans="1:20" ht="14.25" x14ac:dyDescent="0.15">
      <c r="A96" s="429"/>
      <c r="B96" s="55"/>
      <c r="C96" s="402"/>
      <c r="D96" s="314"/>
      <c r="E96" s="215" t="s">
        <v>269</v>
      </c>
      <c r="F96" s="251" t="s">
        <v>415</v>
      </c>
      <c r="G96" s="256"/>
      <c r="H96" s="177"/>
    </row>
    <row r="97" spans="1:8" ht="14.25" x14ac:dyDescent="0.15">
      <c r="A97" s="429"/>
      <c r="B97" s="55"/>
      <c r="C97" s="402"/>
      <c r="D97" s="314"/>
      <c r="E97" s="215" t="s">
        <v>270</v>
      </c>
      <c r="F97" s="251" t="s">
        <v>416</v>
      </c>
      <c r="G97" s="256"/>
      <c r="H97" s="177"/>
    </row>
    <row r="98" spans="1:8" ht="14.25" x14ac:dyDescent="0.15">
      <c r="A98" s="429"/>
      <c r="B98" s="55"/>
      <c r="C98" s="402"/>
      <c r="D98" s="314"/>
      <c r="E98" s="215" t="s">
        <v>271</v>
      </c>
      <c r="F98" s="251" t="s">
        <v>417</v>
      </c>
      <c r="G98" s="256"/>
      <c r="H98" s="177"/>
    </row>
    <row r="99" spans="1:8" ht="14.25" x14ac:dyDescent="0.15">
      <c r="A99" s="429"/>
      <c r="B99" s="55"/>
      <c r="C99" s="402"/>
      <c r="D99" s="314"/>
      <c r="E99" s="215" t="s">
        <v>272</v>
      </c>
      <c r="F99" s="251" t="s">
        <v>418</v>
      </c>
      <c r="G99" s="256"/>
      <c r="H99" s="177"/>
    </row>
    <row r="100" spans="1:8" ht="14.25" x14ac:dyDescent="0.15">
      <c r="A100" s="429"/>
      <c r="B100" s="55"/>
      <c r="C100" s="402"/>
      <c r="D100" s="314"/>
      <c r="E100" s="215" t="s">
        <v>273</v>
      </c>
      <c r="F100" s="251" t="s">
        <v>419</v>
      </c>
      <c r="G100" s="321" t="s">
        <v>700</v>
      </c>
      <c r="H100" s="177"/>
    </row>
    <row r="101" spans="1:8" ht="14.25" x14ac:dyDescent="0.15">
      <c r="A101" s="429"/>
      <c r="B101" s="55"/>
      <c r="C101" s="402"/>
      <c r="D101" s="314"/>
      <c r="E101" s="215" t="s">
        <v>274</v>
      </c>
      <c r="F101" s="250" t="s">
        <v>420</v>
      </c>
      <c r="G101" s="256"/>
      <c r="H101" s="177"/>
    </row>
    <row r="102" spans="1:8" ht="14.25" x14ac:dyDescent="0.15">
      <c r="A102" s="429"/>
      <c r="B102" s="55"/>
      <c r="C102" s="402"/>
      <c r="D102" s="314"/>
      <c r="E102" s="215" t="s">
        <v>275</v>
      </c>
      <c r="F102" s="251" t="s">
        <v>421</v>
      </c>
      <c r="G102" s="256"/>
      <c r="H102" s="177"/>
    </row>
    <row r="103" spans="1:8" ht="14.25" x14ac:dyDescent="0.15">
      <c r="A103" s="429"/>
      <c r="B103" s="55"/>
      <c r="C103" s="402"/>
      <c r="D103" s="314"/>
      <c r="E103" s="215" t="s">
        <v>276</v>
      </c>
      <c r="F103" s="250" t="s">
        <v>422</v>
      </c>
      <c r="G103" s="256"/>
      <c r="H103" s="177"/>
    </row>
    <row r="104" spans="1:8" ht="14.25" x14ac:dyDescent="0.15">
      <c r="A104" s="429"/>
      <c r="B104" s="55"/>
      <c r="C104" s="402"/>
      <c r="D104" s="314"/>
      <c r="E104" s="215" t="s">
        <v>277</v>
      </c>
      <c r="F104" s="250" t="s">
        <v>423</v>
      </c>
      <c r="G104" s="256"/>
      <c r="H104" s="177"/>
    </row>
    <row r="105" spans="1:8" ht="14.25" x14ac:dyDescent="0.15">
      <c r="A105" s="429"/>
      <c r="B105" s="55"/>
      <c r="C105" s="402"/>
      <c r="D105" s="314"/>
      <c r="E105" s="215" t="s">
        <v>278</v>
      </c>
      <c r="F105" s="250" t="s">
        <v>424</v>
      </c>
      <c r="G105" s="256"/>
      <c r="H105" s="177"/>
    </row>
    <row r="106" spans="1:8" ht="14.25" x14ac:dyDescent="0.15">
      <c r="A106" s="429"/>
      <c r="B106" s="55"/>
      <c r="C106" s="402"/>
      <c r="D106" s="314"/>
      <c r="E106" s="215" t="s">
        <v>279</v>
      </c>
      <c r="F106" s="250" t="s">
        <v>425</v>
      </c>
      <c r="G106" s="256"/>
      <c r="H106" s="177"/>
    </row>
    <row r="107" spans="1:8" ht="14.25" x14ac:dyDescent="0.15">
      <c r="A107" s="429"/>
      <c r="B107" s="55"/>
      <c r="C107" s="402"/>
      <c r="D107" s="314"/>
      <c r="E107" s="215" t="s">
        <v>280</v>
      </c>
      <c r="F107" s="250" t="s">
        <v>426</v>
      </c>
      <c r="G107" s="256"/>
      <c r="H107" s="177"/>
    </row>
    <row r="108" spans="1:8" ht="14.25" x14ac:dyDescent="0.15">
      <c r="A108" s="429"/>
      <c r="B108" s="55"/>
      <c r="C108" s="402"/>
      <c r="D108" s="314"/>
      <c r="E108" s="215" t="s">
        <v>281</v>
      </c>
      <c r="F108" s="250" t="s">
        <v>427</v>
      </c>
      <c r="G108" s="256"/>
      <c r="H108" s="177"/>
    </row>
    <row r="109" spans="1:8" ht="14.25" x14ac:dyDescent="0.15">
      <c r="A109" s="429"/>
      <c r="B109" s="55"/>
      <c r="C109" s="402"/>
      <c r="D109" s="314"/>
      <c r="E109" s="215" t="s">
        <v>282</v>
      </c>
      <c r="F109" s="250" t="s">
        <v>428</v>
      </c>
      <c r="G109" s="256"/>
      <c r="H109" s="177"/>
    </row>
    <row r="110" spans="1:8" ht="14.25" x14ac:dyDescent="0.15">
      <c r="A110" s="429"/>
      <c r="B110" s="55"/>
      <c r="C110" s="402"/>
      <c r="D110" s="314"/>
      <c r="E110" s="215" t="s">
        <v>283</v>
      </c>
      <c r="F110" s="250" t="s">
        <v>429</v>
      </c>
      <c r="G110" s="256"/>
      <c r="H110" s="177"/>
    </row>
    <row r="111" spans="1:8" ht="14.25" x14ac:dyDescent="0.15">
      <c r="A111" s="429"/>
      <c r="B111" s="55"/>
      <c r="C111" s="402"/>
      <c r="D111" s="314"/>
      <c r="E111" s="215" t="s">
        <v>284</v>
      </c>
      <c r="F111" s="250" t="s">
        <v>430</v>
      </c>
      <c r="G111" s="256"/>
      <c r="H111" s="177"/>
    </row>
    <row r="112" spans="1:8" ht="14.25" x14ac:dyDescent="0.15">
      <c r="A112" s="429"/>
      <c r="B112" s="55"/>
      <c r="C112" s="402"/>
      <c r="D112" s="314"/>
      <c r="E112" s="215" t="s">
        <v>285</v>
      </c>
      <c r="F112" s="250" t="s">
        <v>431</v>
      </c>
      <c r="G112" s="256"/>
      <c r="H112" s="177"/>
    </row>
    <row r="113" spans="1:8" ht="14.25" x14ac:dyDescent="0.15">
      <c r="A113" s="429"/>
      <c r="B113" s="55"/>
      <c r="C113" s="402"/>
      <c r="D113" s="314"/>
      <c r="E113" s="215" t="s">
        <v>286</v>
      </c>
      <c r="F113" s="250" t="s">
        <v>432</v>
      </c>
      <c r="G113" s="256"/>
      <c r="H113" s="177"/>
    </row>
    <row r="114" spans="1:8" ht="14.25" x14ac:dyDescent="0.15">
      <c r="A114" s="429"/>
      <c r="B114" s="55"/>
      <c r="C114" s="402"/>
      <c r="D114" s="314"/>
      <c r="E114" s="215" t="s">
        <v>287</v>
      </c>
      <c r="F114" s="250" t="s">
        <v>433</v>
      </c>
      <c r="G114" s="256"/>
      <c r="H114" s="177"/>
    </row>
    <row r="115" spans="1:8" ht="14.25" x14ac:dyDescent="0.15">
      <c r="A115" s="429"/>
      <c r="B115" s="55"/>
      <c r="C115" s="402"/>
      <c r="D115" s="314"/>
      <c r="E115" s="215" t="s">
        <v>288</v>
      </c>
      <c r="F115" s="250" t="s">
        <v>434</v>
      </c>
      <c r="G115" s="256"/>
      <c r="H115" s="177"/>
    </row>
    <row r="116" spans="1:8" ht="14.25" x14ac:dyDescent="0.15">
      <c r="A116" s="429"/>
      <c r="B116" s="55"/>
      <c r="C116" s="402"/>
      <c r="D116" s="314"/>
      <c r="E116" s="215" t="s">
        <v>289</v>
      </c>
      <c r="F116" s="250" t="s">
        <v>435</v>
      </c>
      <c r="G116" s="256"/>
      <c r="H116" s="177"/>
    </row>
    <row r="117" spans="1:8" ht="14.25" x14ac:dyDescent="0.15">
      <c r="A117" s="429"/>
      <c r="B117" s="55"/>
      <c r="C117" s="402"/>
      <c r="D117" s="314"/>
      <c r="E117" s="215" t="s">
        <v>290</v>
      </c>
      <c r="F117" s="250" t="s">
        <v>436</v>
      </c>
      <c r="G117" s="256"/>
      <c r="H117" s="177"/>
    </row>
    <row r="118" spans="1:8" ht="14.25" x14ac:dyDescent="0.15">
      <c r="A118" s="429"/>
      <c r="B118" s="55"/>
      <c r="C118" s="402"/>
      <c r="D118" s="314"/>
      <c r="E118" s="215" t="s">
        <v>291</v>
      </c>
      <c r="F118" s="250" t="s">
        <v>437</v>
      </c>
      <c r="G118" s="256"/>
      <c r="H118" s="177"/>
    </row>
    <row r="119" spans="1:8" ht="14.25" x14ac:dyDescent="0.15">
      <c r="A119" s="429"/>
      <c r="B119" s="55"/>
      <c r="C119" s="402"/>
      <c r="D119" s="314"/>
      <c r="E119" s="215" t="s">
        <v>292</v>
      </c>
      <c r="F119" s="250" t="s">
        <v>438</v>
      </c>
      <c r="G119" s="256"/>
      <c r="H119" s="177"/>
    </row>
    <row r="120" spans="1:8" ht="14.25" x14ac:dyDescent="0.15">
      <c r="A120" s="429"/>
      <c r="B120" s="55"/>
      <c r="C120" s="402"/>
      <c r="D120" s="314"/>
      <c r="E120" s="215" t="s">
        <v>293</v>
      </c>
      <c r="F120" s="250" t="s">
        <v>439</v>
      </c>
      <c r="G120" s="256"/>
      <c r="H120" s="177"/>
    </row>
    <row r="121" spans="1:8" ht="14.25" x14ac:dyDescent="0.15">
      <c r="A121" s="429"/>
      <c r="B121" s="55"/>
      <c r="C121" s="402"/>
      <c r="D121" s="314"/>
      <c r="E121" s="215" t="s">
        <v>294</v>
      </c>
      <c r="F121" s="250" t="s">
        <v>440</v>
      </c>
      <c r="G121" s="321" t="s">
        <v>701</v>
      </c>
      <c r="H121" s="177"/>
    </row>
    <row r="122" spans="1:8" ht="14.25" x14ac:dyDescent="0.15">
      <c r="A122" s="429"/>
      <c r="B122" s="55"/>
      <c r="C122" s="402"/>
      <c r="D122" s="314"/>
      <c r="E122" s="215" t="s">
        <v>295</v>
      </c>
      <c r="F122" s="250" t="s">
        <v>441</v>
      </c>
      <c r="G122" s="176"/>
      <c r="H122" s="177"/>
    </row>
    <row r="123" spans="1:8" ht="14.25" x14ac:dyDescent="0.15">
      <c r="A123" s="429"/>
      <c r="B123" s="55"/>
      <c r="C123" s="402"/>
      <c r="D123" s="314"/>
      <c r="E123" s="215" t="s">
        <v>296</v>
      </c>
      <c r="F123" s="250" t="s">
        <v>442</v>
      </c>
      <c r="G123" s="176"/>
      <c r="H123" s="177"/>
    </row>
    <row r="124" spans="1:8" ht="14.25" x14ac:dyDescent="0.15">
      <c r="A124" s="429"/>
      <c r="B124" s="55"/>
      <c r="C124" s="402"/>
      <c r="D124" s="314"/>
      <c r="E124" s="215" t="s">
        <v>297</v>
      </c>
      <c r="F124" s="250" t="s">
        <v>443</v>
      </c>
      <c r="G124" s="176"/>
      <c r="H124" s="177"/>
    </row>
    <row r="125" spans="1:8" ht="14.25" x14ac:dyDescent="0.15">
      <c r="A125" s="429"/>
      <c r="B125" s="55"/>
      <c r="C125" s="402"/>
      <c r="D125" s="314"/>
      <c r="E125" s="215" t="s">
        <v>298</v>
      </c>
      <c r="F125" s="250" t="s">
        <v>444</v>
      </c>
      <c r="G125" s="176"/>
      <c r="H125" s="177"/>
    </row>
    <row r="126" spans="1:8" ht="14.25" x14ac:dyDescent="0.15">
      <c r="A126" s="429"/>
      <c r="B126" s="55"/>
      <c r="C126" s="402"/>
      <c r="D126" s="314"/>
      <c r="E126" s="215" t="s">
        <v>299</v>
      </c>
      <c r="F126" s="250" t="s">
        <v>445</v>
      </c>
      <c r="G126" s="176"/>
      <c r="H126" s="177"/>
    </row>
    <row r="127" spans="1:8" ht="14.25" x14ac:dyDescent="0.15">
      <c r="A127" s="429"/>
      <c r="B127" s="55"/>
      <c r="C127" s="402"/>
      <c r="D127" s="314"/>
      <c r="E127" s="215" t="s">
        <v>300</v>
      </c>
      <c r="F127" s="251" t="s">
        <v>446</v>
      </c>
      <c r="G127" s="176"/>
      <c r="H127" s="177"/>
    </row>
    <row r="128" spans="1:8" ht="14.25" x14ac:dyDescent="0.15">
      <c r="A128" s="429"/>
      <c r="B128" s="55"/>
      <c r="C128" s="402"/>
      <c r="D128" s="314"/>
      <c r="E128" s="215" t="s">
        <v>301</v>
      </c>
      <c r="F128" s="251" t="s">
        <v>447</v>
      </c>
      <c r="G128" s="176"/>
      <c r="H128" s="177"/>
    </row>
    <row r="129" spans="1:59" ht="14.25" x14ac:dyDescent="0.15">
      <c r="A129" s="429"/>
      <c r="B129" s="55"/>
      <c r="C129" s="402"/>
      <c r="D129" s="314"/>
      <c r="E129" s="215" t="s">
        <v>302</v>
      </c>
      <c r="F129" s="251" t="s">
        <v>448</v>
      </c>
      <c r="G129" s="176"/>
      <c r="H129" s="177"/>
    </row>
    <row r="130" spans="1:59" ht="14.25" x14ac:dyDescent="0.15">
      <c r="A130" s="429"/>
      <c r="B130" s="55"/>
      <c r="C130" s="402"/>
      <c r="D130" s="314"/>
      <c r="E130" s="215" t="s">
        <v>303</v>
      </c>
      <c r="F130" s="251" t="s">
        <v>449</v>
      </c>
      <c r="G130" s="176"/>
      <c r="H130" s="177"/>
    </row>
    <row r="131" spans="1:59" ht="14.25" x14ac:dyDescent="0.15">
      <c r="A131" s="430"/>
      <c r="B131" s="56"/>
      <c r="C131" s="403"/>
      <c r="D131" s="316"/>
      <c r="E131" s="216" t="s">
        <v>450</v>
      </c>
      <c r="F131" s="255" t="s">
        <v>451</v>
      </c>
      <c r="G131" s="179" t="s">
        <v>702</v>
      </c>
      <c r="H131" s="180"/>
    </row>
    <row r="132" spans="1:59" ht="14.25" x14ac:dyDescent="0.15">
      <c r="A132" s="428" t="s">
        <v>221</v>
      </c>
      <c r="B132" s="54"/>
      <c r="C132" s="413" t="s">
        <v>238</v>
      </c>
      <c r="D132" s="182"/>
      <c r="E132" s="214" t="s">
        <v>661</v>
      </c>
      <c r="F132" s="252" t="s">
        <v>453</v>
      </c>
      <c r="G132" s="183" t="s">
        <v>704</v>
      </c>
      <c r="H132" s="174"/>
      <c r="K132" s="21" t="s">
        <v>703</v>
      </c>
      <c r="L132" s="21" t="s">
        <v>452</v>
      </c>
      <c r="R132" s="21" t="s">
        <v>801</v>
      </c>
      <c r="T132" s="21" t="s">
        <v>238</v>
      </c>
    </row>
    <row r="133" spans="1:59" ht="14.25" x14ac:dyDescent="0.15">
      <c r="A133" s="429"/>
      <c r="B133" s="55"/>
      <c r="C133" s="414"/>
      <c r="D133" s="241"/>
      <c r="E133" s="215" t="s">
        <v>498</v>
      </c>
      <c r="F133" s="257" t="s">
        <v>454</v>
      </c>
      <c r="G133" s="242"/>
      <c r="H133" s="177"/>
    </row>
    <row r="134" spans="1:59" ht="14.25" x14ac:dyDescent="0.15">
      <c r="A134" s="429"/>
      <c r="B134" s="55"/>
      <c r="C134" s="414"/>
      <c r="D134" s="241"/>
      <c r="E134" s="215" t="s">
        <v>499</v>
      </c>
      <c r="F134" s="257" t="s">
        <v>455</v>
      </c>
      <c r="G134" s="242"/>
      <c r="H134" s="177"/>
    </row>
    <row r="135" spans="1:59" ht="14.25" x14ac:dyDescent="0.15">
      <c r="A135" s="429"/>
      <c r="B135" s="55"/>
      <c r="C135" s="414"/>
      <c r="D135" s="241"/>
      <c r="E135" s="215" t="s">
        <v>269</v>
      </c>
      <c r="F135" s="257" t="s">
        <v>456</v>
      </c>
      <c r="G135" s="242"/>
      <c r="H135" s="177"/>
    </row>
    <row r="136" spans="1:59" ht="24" x14ac:dyDescent="0.15">
      <c r="A136" s="429"/>
      <c r="B136" s="55"/>
      <c r="C136" s="414"/>
      <c r="D136" s="241"/>
      <c r="E136" s="215" t="s">
        <v>270</v>
      </c>
      <c r="F136" s="257" t="s">
        <v>457</v>
      </c>
      <c r="G136" s="242" t="s">
        <v>705</v>
      </c>
      <c r="H136" s="177"/>
    </row>
    <row r="137" spans="1:59" ht="14.25" x14ac:dyDescent="0.15">
      <c r="A137" s="429"/>
      <c r="B137" s="55"/>
      <c r="C137" s="414"/>
      <c r="D137" s="241"/>
      <c r="E137" s="215" t="s">
        <v>271</v>
      </c>
      <c r="F137" s="257" t="s">
        <v>458</v>
      </c>
      <c r="G137" s="242" t="s">
        <v>706</v>
      </c>
      <c r="H137" s="177"/>
    </row>
    <row r="138" spans="1:59" ht="14.25" x14ac:dyDescent="0.15">
      <c r="A138" s="430"/>
      <c r="B138" s="55"/>
      <c r="C138" s="415"/>
      <c r="D138" s="241"/>
      <c r="E138" s="216" t="s">
        <v>272</v>
      </c>
      <c r="F138" s="253" t="s">
        <v>459</v>
      </c>
      <c r="G138" s="322" t="s">
        <v>707</v>
      </c>
      <c r="H138" s="180"/>
    </row>
    <row r="139" spans="1:59" s="166" customFormat="1" ht="36" x14ac:dyDescent="0.15">
      <c r="A139" s="422" t="s">
        <v>267</v>
      </c>
      <c r="B139" s="164"/>
      <c r="C139" s="425" t="s">
        <v>239</v>
      </c>
      <c r="D139" s="163"/>
      <c r="E139" s="213" t="s">
        <v>661</v>
      </c>
      <c r="F139" s="247" t="s">
        <v>461</v>
      </c>
      <c r="G139" s="183" t="s">
        <v>709</v>
      </c>
      <c r="H139" s="148"/>
      <c r="I139" s="21"/>
      <c r="J139" s="21"/>
      <c r="K139" s="21" t="s">
        <v>708</v>
      </c>
      <c r="L139" s="21" t="s">
        <v>460</v>
      </c>
      <c r="Q139" s="21"/>
      <c r="R139" s="21" t="s">
        <v>802</v>
      </c>
      <c r="S139" s="21"/>
      <c r="T139" s="21" t="s">
        <v>239</v>
      </c>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row>
    <row r="140" spans="1:59" s="166" customFormat="1" ht="13.5" x14ac:dyDescent="0.15">
      <c r="A140" s="423"/>
      <c r="B140" s="165"/>
      <c r="C140" s="426"/>
      <c r="D140" s="100"/>
      <c r="E140" s="210" t="s">
        <v>498</v>
      </c>
      <c r="F140" s="245" t="s">
        <v>462</v>
      </c>
      <c r="G140" s="242" t="s">
        <v>710</v>
      </c>
      <c r="H140" s="149"/>
      <c r="I140" s="21"/>
      <c r="J140" s="21"/>
      <c r="K140" s="21"/>
      <c r="L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row>
    <row r="141" spans="1:59" s="166" customFormat="1" ht="13.5" x14ac:dyDescent="0.15">
      <c r="A141" s="423"/>
      <c r="B141" s="165"/>
      <c r="C141" s="426"/>
      <c r="D141" s="100"/>
      <c r="E141" s="210" t="s">
        <v>499</v>
      </c>
      <c r="F141" s="245" t="s">
        <v>463</v>
      </c>
      <c r="G141" s="242" t="s">
        <v>711</v>
      </c>
      <c r="H141" s="149"/>
      <c r="I141" s="21"/>
      <c r="J141" s="21"/>
      <c r="K141" s="21"/>
      <c r="L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row>
    <row r="142" spans="1:59" s="166" customFormat="1" ht="27" customHeight="1" x14ac:dyDescent="0.15">
      <c r="A142" s="423"/>
      <c r="B142" s="165"/>
      <c r="C142" s="426"/>
      <c r="D142" s="100"/>
      <c r="E142" s="210" t="s">
        <v>269</v>
      </c>
      <c r="F142" s="245" t="s">
        <v>464</v>
      </c>
      <c r="G142" s="242" t="s">
        <v>712</v>
      </c>
      <c r="H142" s="149"/>
      <c r="I142" s="21"/>
      <c r="J142" s="21"/>
      <c r="K142" s="21"/>
      <c r="L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row>
    <row r="143" spans="1:59" s="166" customFormat="1" ht="13.5" x14ac:dyDescent="0.15">
      <c r="A143" s="424"/>
      <c r="B143" s="101"/>
      <c r="C143" s="427"/>
      <c r="D143" s="169"/>
      <c r="E143" s="211" t="s">
        <v>270</v>
      </c>
      <c r="F143" s="248" t="s">
        <v>465</v>
      </c>
      <c r="G143" s="301" t="s">
        <v>466</v>
      </c>
      <c r="H143" s="155"/>
      <c r="I143" s="21"/>
      <c r="J143" s="21"/>
      <c r="K143" s="21"/>
      <c r="L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row>
    <row r="144" spans="1:59" ht="14.25" x14ac:dyDescent="0.15">
      <c r="A144" s="428" t="s">
        <v>309</v>
      </c>
      <c r="B144" s="55"/>
      <c r="C144" s="413" t="s">
        <v>310</v>
      </c>
      <c r="D144" s="241"/>
      <c r="E144" s="215" t="s">
        <v>661</v>
      </c>
      <c r="F144" s="257" t="s">
        <v>468</v>
      </c>
      <c r="G144" s="242" t="s">
        <v>469</v>
      </c>
      <c r="H144" s="177"/>
      <c r="K144" s="21" t="s">
        <v>713</v>
      </c>
      <c r="L144" s="21" t="s">
        <v>467</v>
      </c>
      <c r="R144" s="21" t="s">
        <v>803</v>
      </c>
      <c r="T144" s="21" t="s">
        <v>310</v>
      </c>
    </row>
    <row r="145" spans="1:20" ht="14.25" x14ac:dyDescent="0.15">
      <c r="A145" s="429"/>
      <c r="B145" s="55"/>
      <c r="C145" s="414"/>
      <c r="D145" s="241"/>
      <c r="E145" s="215" t="s">
        <v>498</v>
      </c>
      <c r="F145" s="257" t="s">
        <v>470</v>
      </c>
      <c r="G145" s="242"/>
      <c r="H145" s="177"/>
    </row>
    <row r="146" spans="1:20" ht="14.25" x14ac:dyDescent="0.15">
      <c r="A146" s="429"/>
      <c r="B146" s="55"/>
      <c r="C146" s="414"/>
      <c r="D146" s="241"/>
      <c r="E146" s="215" t="s">
        <v>499</v>
      </c>
      <c r="F146" s="257" t="s">
        <v>471</v>
      </c>
      <c r="G146" s="242" t="s">
        <v>469</v>
      </c>
      <c r="H146" s="177"/>
    </row>
    <row r="147" spans="1:20" ht="14.25" x14ac:dyDescent="0.15">
      <c r="A147" s="429"/>
      <c r="B147" s="55"/>
      <c r="C147" s="414"/>
      <c r="D147" s="241"/>
      <c r="E147" s="215" t="s">
        <v>269</v>
      </c>
      <c r="F147" s="257" t="s">
        <v>472</v>
      </c>
      <c r="G147" s="242"/>
      <c r="H147" s="177"/>
    </row>
    <row r="148" spans="1:20" ht="14.25" x14ac:dyDescent="0.15">
      <c r="A148" s="429"/>
      <c r="B148" s="55"/>
      <c r="C148" s="414"/>
      <c r="D148" s="241"/>
      <c r="E148" s="215" t="s">
        <v>270</v>
      </c>
      <c r="F148" s="257" t="s">
        <v>473</v>
      </c>
      <c r="G148" s="242" t="s">
        <v>714</v>
      </c>
      <c r="H148" s="177"/>
    </row>
    <row r="149" spans="1:20" ht="14.25" x14ac:dyDescent="0.15">
      <c r="A149" s="430"/>
      <c r="B149" s="55"/>
      <c r="C149" s="415"/>
      <c r="D149" s="241"/>
      <c r="E149" s="216" t="s">
        <v>271</v>
      </c>
      <c r="F149" s="253" t="s">
        <v>474</v>
      </c>
      <c r="G149" s="194"/>
      <c r="H149" s="180"/>
    </row>
    <row r="150" spans="1:20" ht="14.25" x14ac:dyDescent="0.15">
      <c r="A150" s="428" t="s">
        <v>268</v>
      </c>
      <c r="B150" s="54"/>
      <c r="C150" s="413" t="s">
        <v>27</v>
      </c>
      <c r="D150" s="268"/>
      <c r="E150" s="214" t="s">
        <v>661</v>
      </c>
      <c r="F150" s="252" t="s">
        <v>476</v>
      </c>
      <c r="G150" s="173"/>
      <c r="H150" s="174"/>
      <c r="K150" s="21" t="s">
        <v>715</v>
      </c>
      <c r="L150" s="21" t="s">
        <v>475</v>
      </c>
      <c r="R150" s="21" t="s">
        <v>804</v>
      </c>
      <c r="T150" s="21" t="s">
        <v>27</v>
      </c>
    </row>
    <row r="151" spans="1:20" ht="24" x14ac:dyDescent="0.15">
      <c r="A151" s="429"/>
      <c r="B151" s="55"/>
      <c r="C151" s="414"/>
      <c r="D151" s="269"/>
      <c r="E151" s="215" t="s">
        <v>498</v>
      </c>
      <c r="F151" s="251" t="s">
        <v>477</v>
      </c>
      <c r="G151" s="302" t="s">
        <v>716</v>
      </c>
      <c r="H151" s="184"/>
    </row>
    <row r="152" spans="1:20" ht="14.25" x14ac:dyDescent="0.15">
      <c r="A152" s="429"/>
      <c r="B152" s="55"/>
      <c r="C152" s="414"/>
      <c r="D152" s="269"/>
      <c r="E152" s="215" t="s">
        <v>499</v>
      </c>
      <c r="F152" s="251" t="s">
        <v>478</v>
      </c>
      <c r="G152" s="302" t="s">
        <v>717</v>
      </c>
      <c r="H152" s="184"/>
    </row>
    <row r="153" spans="1:20" ht="14.25" x14ac:dyDescent="0.15">
      <c r="A153" s="429"/>
      <c r="B153" s="55"/>
      <c r="C153" s="414"/>
      <c r="D153" s="269"/>
      <c r="E153" s="215" t="s">
        <v>269</v>
      </c>
      <c r="F153" s="251" t="s">
        <v>479</v>
      </c>
      <c r="G153" s="302"/>
      <c r="H153" s="184"/>
    </row>
    <row r="154" spans="1:20" ht="14.25" x14ac:dyDescent="0.15">
      <c r="A154" s="429"/>
      <c r="B154" s="55"/>
      <c r="C154" s="414"/>
      <c r="D154" s="269"/>
      <c r="E154" s="215" t="s">
        <v>270</v>
      </c>
      <c r="F154" s="251" t="s">
        <v>480</v>
      </c>
      <c r="G154" s="302"/>
      <c r="H154" s="184"/>
    </row>
    <row r="155" spans="1:20" ht="14.25" x14ac:dyDescent="0.15">
      <c r="A155" s="429"/>
      <c r="B155" s="55"/>
      <c r="C155" s="414"/>
      <c r="D155" s="269"/>
      <c r="E155" s="215" t="s">
        <v>271</v>
      </c>
      <c r="F155" s="251" t="s">
        <v>481</v>
      </c>
      <c r="G155" s="302"/>
      <c r="H155" s="184"/>
    </row>
    <row r="156" spans="1:20" ht="14.25" x14ac:dyDescent="0.15">
      <c r="A156" s="429"/>
      <c r="B156" s="55"/>
      <c r="C156" s="414"/>
      <c r="D156" s="269"/>
      <c r="E156" s="215" t="s">
        <v>272</v>
      </c>
      <c r="F156" s="251" t="s">
        <v>482</v>
      </c>
      <c r="G156" s="302" t="s">
        <v>718</v>
      </c>
      <c r="H156" s="184"/>
    </row>
    <row r="157" spans="1:20" ht="14.25" x14ac:dyDescent="0.15">
      <c r="A157" s="429"/>
      <c r="B157" s="55"/>
      <c r="C157" s="414"/>
      <c r="D157" s="269"/>
      <c r="E157" s="215" t="s">
        <v>273</v>
      </c>
      <c r="F157" s="251" t="s">
        <v>483</v>
      </c>
      <c r="G157" s="302"/>
      <c r="H157" s="184"/>
    </row>
    <row r="158" spans="1:20" ht="14.25" x14ac:dyDescent="0.15">
      <c r="A158" s="429"/>
      <c r="B158" s="55"/>
      <c r="C158" s="414"/>
      <c r="D158" s="269"/>
      <c r="E158" s="215" t="s">
        <v>274</v>
      </c>
      <c r="F158" s="251" t="s">
        <v>484</v>
      </c>
      <c r="G158" s="302"/>
      <c r="H158" s="184"/>
    </row>
    <row r="159" spans="1:20" ht="14.25" x14ac:dyDescent="0.15">
      <c r="A159" s="429"/>
      <c r="B159" s="55"/>
      <c r="C159" s="414"/>
      <c r="D159" s="269"/>
      <c r="E159" s="215" t="s">
        <v>275</v>
      </c>
      <c r="F159" s="251" t="s">
        <v>485</v>
      </c>
      <c r="G159" s="302"/>
      <c r="H159" s="184"/>
    </row>
    <row r="160" spans="1:20" ht="24" x14ac:dyDescent="0.15">
      <c r="A160" s="429"/>
      <c r="B160" s="55"/>
      <c r="C160" s="414"/>
      <c r="D160" s="269"/>
      <c r="E160" s="215" t="s">
        <v>276</v>
      </c>
      <c r="F160" s="251" t="s">
        <v>486</v>
      </c>
      <c r="G160" s="302" t="s">
        <v>719</v>
      </c>
      <c r="H160" s="184"/>
    </row>
    <row r="161" spans="1:25" ht="14.25" x14ac:dyDescent="0.15">
      <c r="A161" s="429"/>
      <c r="B161" s="55"/>
      <c r="C161" s="414"/>
      <c r="D161" s="269"/>
      <c r="E161" s="215" t="s">
        <v>277</v>
      </c>
      <c r="F161" s="251" t="s">
        <v>487</v>
      </c>
      <c r="G161" s="302"/>
      <c r="H161" s="184"/>
    </row>
    <row r="162" spans="1:25" ht="14.25" x14ac:dyDescent="0.15">
      <c r="A162" s="429"/>
      <c r="B162" s="55"/>
      <c r="C162" s="414"/>
      <c r="D162" s="269"/>
      <c r="E162" s="215" t="s">
        <v>278</v>
      </c>
      <c r="F162" s="251" t="s">
        <v>488</v>
      </c>
      <c r="G162" s="302"/>
      <c r="H162" s="184"/>
    </row>
    <row r="163" spans="1:25" ht="14.25" x14ac:dyDescent="0.15">
      <c r="A163" s="429"/>
      <c r="B163" s="55"/>
      <c r="C163" s="414"/>
      <c r="D163" s="269"/>
      <c r="E163" s="215" t="s">
        <v>279</v>
      </c>
      <c r="F163" s="251" t="s">
        <v>266</v>
      </c>
      <c r="G163" s="302" t="s">
        <v>720</v>
      </c>
      <c r="H163" s="184"/>
    </row>
    <row r="164" spans="1:25" ht="14.25" x14ac:dyDescent="0.15">
      <c r="A164" s="429"/>
      <c r="B164" s="55"/>
      <c r="C164" s="414"/>
      <c r="D164" s="269"/>
      <c r="E164" s="215" t="s">
        <v>280</v>
      </c>
      <c r="F164" s="251" t="s">
        <v>489</v>
      </c>
      <c r="G164" s="303"/>
      <c r="H164" s="258"/>
    </row>
    <row r="165" spans="1:25" ht="14.25" x14ac:dyDescent="0.15">
      <c r="A165" s="429"/>
      <c r="B165" s="55"/>
      <c r="C165" s="414"/>
      <c r="D165" s="269"/>
      <c r="E165" s="215" t="s">
        <v>281</v>
      </c>
      <c r="F165" s="251" t="s">
        <v>490</v>
      </c>
      <c r="G165" s="303"/>
      <c r="H165" s="258"/>
    </row>
    <row r="166" spans="1:25" ht="14.25" x14ac:dyDescent="0.15">
      <c r="A166" s="429"/>
      <c r="B166" s="55"/>
      <c r="C166" s="414"/>
      <c r="D166" s="269"/>
      <c r="E166" s="215" t="s">
        <v>282</v>
      </c>
      <c r="F166" s="251" t="s">
        <v>491</v>
      </c>
      <c r="G166" s="303"/>
      <c r="H166" s="258"/>
    </row>
    <row r="167" spans="1:25" ht="14.25" x14ac:dyDescent="0.15">
      <c r="A167" s="429"/>
      <c r="B167" s="55"/>
      <c r="C167" s="414"/>
      <c r="D167" s="269"/>
      <c r="E167" s="271" t="s">
        <v>283</v>
      </c>
      <c r="F167" s="272" t="s">
        <v>492</v>
      </c>
      <c r="G167" s="304"/>
      <c r="H167" s="273"/>
    </row>
    <row r="168" spans="1:25" ht="14.25" x14ac:dyDescent="0.15">
      <c r="A168" s="429"/>
      <c r="B168" s="55"/>
      <c r="C168" s="414"/>
      <c r="D168" s="269"/>
      <c r="E168" s="215" t="s">
        <v>284</v>
      </c>
      <c r="F168" s="257" t="s">
        <v>493</v>
      </c>
      <c r="G168" s="304" t="s">
        <v>721</v>
      </c>
      <c r="H168" s="273"/>
    </row>
    <row r="169" spans="1:25" ht="14.25" x14ac:dyDescent="0.15">
      <c r="A169" s="429"/>
      <c r="B169" s="55"/>
      <c r="C169" s="414"/>
      <c r="D169" s="269"/>
      <c r="E169" s="215" t="s">
        <v>285</v>
      </c>
      <c r="F169" s="257" t="s">
        <v>494</v>
      </c>
      <c r="G169" s="304"/>
      <c r="H169" s="273"/>
    </row>
    <row r="170" spans="1:25" ht="14.25" x14ac:dyDescent="0.15">
      <c r="A170" s="430"/>
      <c r="B170" s="56"/>
      <c r="C170" s="415"/>
      <c r="D170" s="270"/>
      <c r="E170" s="274" t="s">
        <v>286</v>
      </c>
      <c r="F170" s="275" t="s">
        <v>495</v>
      </c>
      <c r="G170" s="305"/>
      <c r="H170" s="259"/>
    </row>
    <row r="171" spans="1:25" ht="14.25" x14ac:dyDescent="0.15">
      <c r="A171" s="404" t="s">
        <v>195</v>
      </c>
      <c r="B171" s="54"/>
      <c r="C171" s="401" t="s">
        <v>26</v>
      </c>
      <c r="D171" s="51"/>
      <c r="E171" s="218" t="s">
        <v>661</v>
      </c>
      <c r="F171" s="234" t="s">
        <v>497</v>
      </c>
      <c r="G171" s="306" t="s">
        <v>723</v>
      </c>
      <c r="H171" s="148"/>
      <c r="K171" s="21" t="s">
        <v>722</v>
      </c>
      <c r="L171" s="21" t="s">
        <v>496</v>
      </c>
      <c r="R171" s="21" t="s">
        <v>805</v>
      </c>
      <c r="T171" s="21" t="s">
        <v>26</v>
      </c>
      <c r="Y171" s="147" t="s">
        <v>66</v>
      </c>
    </row>
    <row r="172" spans="1:25" ht="14.25" x14ac:dyDescent="0.15">
      <c r="A172" s="405"/>
      <c r="B172" s="55"/>
      <c r="C172" s="402"/>
      <c r="D172" s="238"/>
      <c r="E172" s="219" t="s">
        <v>498</v>
      </c>
      <c r="F172" s="232" t="s">
        <v>240</v>
      </c>
      <c r="G172" s="190"/>
      <c r="H172" s="149"/>
      <c r="Y172" s="147"/>
    </row>
    <row r="173" spans="1:25" ht="14.25" x14ac:dyDescent="0.15">
      <c r="A173" s="405"/>
      <c r="B173" s="55"/>
      <c r="C173" s="402"/>
      <c r="D173" s="238"/>
      <c r="E173" s="219" t="s">
        <v>499</v>
      </c>
      <c r="F173" s="232" t="s">
        <v>500</v>
      </c>
      <c r="G173" s="190" t="s">
        <v>724</v>
      </c>
      <c r="H173" s="149"/>
      <c r="Y173" s="147"/>
    </row>
    <row r="174" spans="1:25" ht="14.25" x14ac:dyDescent="0.15">
      <c r="A174" s="405"/>
      <c r="B174" s="55"/>
      <c r="C174" s="402"/>
      <c r="D174" s="238"/>
      <c r="E174" s="219" t="s">
        <v>269</v>
      </c>
      <c r="F174" s="232" t="s">
        <v>501</v>
      </c>
      <c r="G174" s="190"/>
      <c r="H174" s="149"/>
      <c r="Y174" s="147"/>
    </row>
    <row r="175" spans="1:25" ht="14.25" x14ac:dyDescent="0.15">
      <c r="A175" s="406"/>
      <c r="B175" s="55"/>
      <c r="C175" s="403"/>
      <c r="D175" s="238"/>
      <c r="E175" s="217" t="s">
        <v>270</v>
      </c>
      <c r="F175" s="233" t="s">
        <v>502</v>
      </c>
      <c r="G175" s="307"/>
      <c r="H175" s="155"/>
      <c r="Y175" s="147"/>
    </row>
    <row r="176" spans="1:25" ht="24" x14ac:dyDescent="0.15">
      <c r="A176" s="404" t="s">
        <v>196</v>
      </c>
      <c r="B176" s="54"/>
      <c r="C176" s="418" t="s">
        <v>33</v>
      </c>
      <c r="D176" s="239"/>
      <c r="E176" s="218" t="s">
        <v>661</v>
      </c>
      <c r="F176" s="234" t="s">
        <v>504</v>
      </c>
      <c r="G176" s="306" t="s">
        <v>505</v>
      </c>
      <c r="H176" s="162"/>
      <c r="K176" s="21" t="s">
        <v>725</v>
      </c>
      <c r="L176" s="21" t="s">
        <v>503</v>
      </c>
      <c r="R176" s="21" t="s">
        <v>806</v>
      </c>
      <c r="T176" s="21" t="s">
        <v>33</v>
      </c>
    </row>
    <row r="177" spans="1:20" ht="14.25" x14ac:dyDescent="0.15">
      <c r="A177" s="405"/>
      <c r="B177" s="55"/>
      <c r="C177" s="419"/>
      <c r="D177" s="240"/>
      <c r="E177" s="219" t="s">
        <v>498</v>
      </c>
      <c r="F177" s="232" t="s">
        <v>241</v>
      </c>
      <c r="G177" s="150"/>
      <c r="H177" s="185"/>
    </row>
    <row r="178" spans="1:20" ht="14.25" x14ac:dyDescent="0.15">
      <c r="A178" s="405"/>
      <c r="B178" s="55"/>
      <c r="C178" s="419"/>
      <c r="D178" s="240"/>
      <c r="E178" s="219" t="s">
        <v>499</v>
      </c>
      <c r="F178" s="232" t="s">
        <v>242</v>
      </c>
      <c r="G178" s="262"/>
      <c r="H178" s="149"/>
    </row>
    <row r="179" spans="1:20" ht="36" x14ac:dyDescent="0.15">
      <c r="A179" s="405"/>
      <c r="B179" s="151"/>
      <c r="C179" s="419"/>
      <c r="D179" s="49"/>
      <c r="E179" s="219" t="s">
        <v>269</v>
      </c>
      <c r="F179" s="254" t="s">
        <v>506</v>
      </c>
      <c r="G179" s="190" t="s">
        <v>507</v>
      </c>
      <c r="H179" s="149"/>
    </row>
    <row r="180" spans="1:20" ht="14.25" x14ac:dyDescent="0.15">
      <c r="A180" s="405"/>
      <c r="B180" s="151"/>
      <c r="C180" s="419"/>
      <c r="D180" s="49"/>
      <c r="E180" s="219" t="s">
        <v>270</v>
      </c>
      <c r="F180" s="232" t="s">
        <v>508</v>
      </c>
      <c r="G180" s="190" t="s">
        <v>726</v>
      </c>
      <c r="H180" s="149"/>
    </row>
    <row r="181" spans="1:20" ht="24" x14ac:dyDescent="0.15">
      <c r="A181" s="405"/>
      <c r="B181" s="151"/>
      <c r="C181" s="419"/>
      <c r="D181" s="49"/>
      <c r="E181" s="219" t="s">
        <v>271</v>
      </c>
      <c r="F181" s="232" t="s">
        <v>509</v>
      </c>
      <c r="G181" s="190" t="s">
        <v>727</v>
      </c>
      <c r="H181" s="149"/>
    </row>
    <row r="182" spans="1:20" ht="14.25" x14ac:dyDescent="0.15">
      <c r="A182" s="405"/>
      <c r="B182" s="151"/>
      <c r="C182" s="419"/>
      <c r="D182" s="49"/>
      <c r="E182" s="219" t="s">
        <v>272</v>
      </c>
      <c r="F182" s="232" t="s">
        <v>510</v>
      </c>
      <c r="G182" s="190"/>
      <c r="H182" s="149"/>
    </row>
    <row r="183" spans="1:20" ht="24" x14ac:dyDescent="0.15">
      <c r="A183" s="405"/>
      <c r="B183" s="151"/>
      <c r="C183" s="419"/>
      <c r="D183" s="49"/>
      <c r="E183" s="219" t="s">
        <v>273</v>
      </c>
      <c r="F183" s="232" t="s">
        <v>511</v>
      </c>
      <c r="G183" s="190" t="s">
        <v>728</v>
      </c>
      <c r="H183" s="149"/>
    </row>
    <row r="184" spans="1:20" ht="14.25" x14ac:dyDescent="0.15">
      <c r="A184" s="405"/>
      <c r="B184" s="151"/>
      <c r="C184" s="419"/>
      <c r="D184" s="49"/>
      <c r="E184" s="219" t="s">
        <v>274</v>
      </c>
      <c r="F184" s="232" t="s">
        <v>512</v>
      </c>
      <c r="G184" s="190"/>
      <c r="H184" s="149"/>
    </row>
    <row r="185" spans="1:20" ht="24" x14ac:dyDescent="0.15">
      <c r="A185" s="405"/>
      <c r="B185" s="151"/>
      <c r="C185" s="419"/>
      <c r="D185" s="49"/>
      <c r="E185" s="219" t="s">
        <v>275</v>
      </c>
      <c r="F185" s="232" t="s">
        <v>513</v>
      </c>
      <c r="G185" s="190" t="s">
        <v>729</v>
      </c>
      <c r="H185" s="149"/>
    </row>
    <row r="186" spans="1:20" ht="14.25" x14ac:dyDescent="0.15">
      <c r="A186" s="405"/>
      <c r="B186" s="151"/>
      <c r="C186" s="419"/>
      <c r="D186" s="49"/>
      <c r="E186" s="281" t="s">
        <v>276</v>
      </c>
      <c r="F186" s="284" t="s">
        <v>514</v>
      </c>
      <c r="G186" s="285" t="s">
        <v>730</v>
      </c>
      <c r="H186" s="276"/>
    </row>
    <row r="187" spans="1:20" ht="14.25" x14ac:dyDescent="0.15">
      <c r="A187" s="406"/>
      <c r="B187" s="152"/>
      <c r="C187" s="420"/>
      <c r="D187" s="53"/>
      <c r="E187" s="217" t="s">
        <v>277</v>
      </c>
      <c r="F187" s="233" t="s">
        <v>515</v>
      </c>
      <c r="G187" s="307" t="s">
        <v>731</v>
      </c>
      <c r="H187" s="155"/>
    </row>
    <row r="188" spans="1:20" ht="14.25" x14ac:dyDescent="0.15">
      <c r="A188" s="404" t="s">
        <v>197</v>
      </c>
      <c r="B188" s="54"/>
      <c r="C188" s="413" t="s">
        <v>51</v>
      </c>
      <c r="D188" s="51"/>
      <c r="E188" s="218" t="s">
        <v>661</v>
      </c>
      <c r="F188" s="234" t="s">
        <v>517</v>
      </c>
      <c r="G188" s="207" t="s">
        <v>733</v>
      </c>
      <c r="H188" s="208"/>
      <c r="K188" s="21" t="s">
        <v>732</v>
      </c>
      <c r="L188" s="21" t="s">
        <v>516</v>
      </c>
      <c r="R188" s="21" t="s">
        <v>807</v>
      </c>
      <c r="T188" s="21" t="s">
        <v>51</v>
      </c>
    </row>
    <row r="189" spans="1:20" ht="14.25" x14ac:dyDescent="0.15">
      <c r="A189" s="405"/>
      <c r="B189" s="55"/>
      <c r="C189" s="414"/>
      <c r="D189" s="52"/>
      <c r="E189" s="219" t="s">
        <v>498</v>
      </c>
      <c r="F189" s="236" t="s">
        <v>243</v>
      </c>
      <c r="G189" s="260"/>
      <c r="H189" s="261"/>
    </row>
    <row r="190" spans="1:20" ht="14.25" x14ac:dyDescent="0.15">
      <c r="A190" s="405"/>
      <c r="B190" s="55"/>
      <c r="C190" s="414"/>
      <c r="D190" s="52"/>
      <c r="E190" s="219" t="s">
        <v>499</v>
      </c>
      <c r="F190" s="236" t="s">
        <v>518</v>
      </c>
      <c r="G190" s="260"/>
      <c r="H190" s="261"/>
    </row>
    <row r="191" spans="1:20" ht="14.25" x14ac:dyDescent="0.15">
      <c r="A191" s="405"/>
      <c r="B191" s="55"/>
      <c r="C191" s="414"/>
      <c r="D191" s="52"/>
      <c r="E191" s="219" t="s">
        <v>269</v>
      </c>
      <c r="F191" s="236" t="s">
        <v>244</v>
      </c>
      <c r="G191" s="260"/>
      <c r="H191" s="261"/>
    </row>
    <row r="192" spans="1:20" ht="14.25" x14ac:dyDescent="0.15">
      <c r="A192" s="405"/>
      <c r="B192" s="55"/>
      <c r="C192" s="414"/>
      <c r="D192" s="52"/>
      <c r="E192" s="219" t="s">
        <v>270</v>
      </c>
      <c r="F192" s="236" t="s">
        <v>519</v>
      </c>
      <c r="G192" s="260"/>
      <c r="H192" s="261"/>
    </row>
    <row r="193" spans="1:20" ht="14.25" x14ac:dyDescent="0.15">
      <c r="A193" s="405"/>
      <c r="B193" s="55"/>
      <c r="C193" s="414"/>
      <c r="D193" s="52"/>
      <c r="E193" s="219" t="s">
        <v>271</v>
      </c>
      <c r="F193" s="236" t="s">
        <v>520</v>
      </c>
      <c r="G193" s="260"/>
      <c r="H193" s="261"/>
    </row>
    <row r="194" spans="1:20" ht="14.25" x14ac:dyDescent="0.15">
      <c r="A194" s="405"/>
      <c r="B194" s="55"/>
      <c r="C194" s="414"/>
      <c r="D194" s="52"/>
      <c r="E194" s="219" t="s">
        <v>272</v>
      </c>
      <c r="F194" s="236" t="s">
        <v>245</v>
      </c>
      <c r="G194" s="260"/>
      <c r="H194" s="261"/>
    </row>
    <row r="195" spans="1:20" ht="14.25" x14ac:dyDescent="0.15">
      <c r="A195" s="405"/>
      <c r="B195" s="55"/>
      <c r="C195" s="414"/>
      <c r="D195" s="52"/>
      <c r="E195" s="219" t="s">
        <v>273</v>
      </c>
      <c r="F195" s="236" t="s">
        <v>521</v>
      </c>
      <c r="G195" s="260" t="s">
        <v>734</v>
      </c>
      <c r="H195" s="261"/>
    </row>
    <row r="196" spans="1:20" ht="36.75" customHeight="1" x14ac:dyDescent="0.15">
      <c r="A196" s="405"/>
      <c r="B196" s="55"/>
      <c r="C196" s="414"/>
      <c r="D196" s="52"/>
      <c r="E196" s="219" t="s">
        <v>274</v>
      </c>
      <c r="F196" s="236" t="s">
        <v>522</v>
      </c>
      <c r="G196" s="260" t="s">
        <v>735</v>
      </c>
      <c r="H196" s="261"/>
    </row>
    <row r="197" spans="1:20" ht="14.25" x14ac:dyDescent="0.15">
      <c r="A197" s="405"/>
      <c r="B197" s="153"/>
      <c r="C197" s="414"/>
      <c r="D197" s="52"/>
      <c r="E197" s="219" t="s">
        <v>275</v>
      </c>
      <c r="F197" s="236" t="s">
        <v>523</v>
      </c>
      <c r="G197" s="262"/>
      <c r="H197" s="149"/>
    </row>
    <row r="198" spans="1:20" ht="14.25" x14ac:dyDescent="0.15">
      <c r="A198" s="406"/>
      <c r="B198" s="154"/>
      <c r="C198" s="415"/>
      <c r="D198" s="53"/>
      <c r="E198" s="217" t="s">
        <v>276</v>
      </c>
      <c r="F198" s="231" t="s">
        <v>246</v>
      </c>
      <c r="G198" s="243"/>
      <c r="H198" s="155"/>
    </row>
    <row r="199" spans="1:20" ht="14.25" x14ac:dyDescent="0.15">
      <c r="A199" s="416" t="s">
        <v>198</v>
      </c>
      <c r="B199" s="153"/>
      <c r="C199" s="418" t="s">
        <v>159</v>
      </c>
      <c r="D199" s="203"/>
      <c r="E199" s="218" t="s">
        <v>661</v>
      </c>
      <c r="F199" s="234" t="s">
        <v>247</v>
      </c>
      <c r="G199" s="160" t="s">
        <v>737</v>
      </c>
      <c r="H199" s="162"/>
      <c r="K199" s="21" t="s">
        <v>736</v>
      </c>
      <c r="L199" s="21" t="s">
        <v>524</v>
      </c>
      <c r="R199" s="21" t="s">
        <v>808</v>
      </c>
      <c r="T199" s="21" t="s">
        <v>159</v>
      </c>
    </row>
    <row r="200" spans="1:20" ht="14.25" x14ac:dyDescent="0.15">
      <c r="A200" s="417"/>
      <c r="B200" s="153"/>
      <c r="C200" s="419"/>
      <c r="D200" s="203"/>
      <c r="E200" s="219" t="s">
        <v>498</v>
      </c>
      <c r="F200" s="232" t="s">
        <v>525</v>
      </c>
      <c r="G200" s="191"/>
      <c r="H200" s="185"/>
    </row>
    <row r="201" spans="1:20" ht="14.25" x14ac:dyDescent="0.15">
      <c r="A201" s="417"/>
      <c r="B201" s="153"/>
      <c r="C201" s="419"/>
      <c r="D201" s="203"/>
      <c r="E201" s="219" t="s">
        <v>499</v>
      </c>
      <c r="F201" s="232" t="s">
        <v>526</v>
      </c>
      <c r="G201" s="191" t="s">
        <v>738</v>
      </c>
      <c r="H201" s="185"/>
    </row>
    <row r="202" spans="1:20" ht="14.25" x14ac:dyDescent="0.15">
      <c r="A202" s="417"/>
      <c r="B202" s="153"/>
      <c r="C202" s="419"/>
      <c r="D202" s="203"/>
      <c r="E202" s="219" t="s">
        <v>269</v>
      </c>
      <c r="F202" s="232" t="s">
        <v>527</v>
      </c>
      <c r="G202" s="191"/>
      <c r="H202" s="185"/>
    </row>
    <row r="203" spans="1:20" ht="14.25" x14ac:dyDescent="0.15">
      <c r="A203" s="417"/>
      <c r="B203" s="153"/>
      <c r="C203" s="419"/>
      <c r="D203" s="203"/>
      <c r="E203" s="219" t="s">
        <v>270</v>
      </c>
      <c r="F203" s="232" t="s">
        <v>528</v>
      </c>
      <c r="G203" s="191"/>
      <c r="H203" s="185"/>
    </row>
    <row r="204" spans="1:20" ht="14.25" x14ac:dyDescent="0.15">
      <c r="A204" s="417"/>
      <c r="B204" s="153"/>
      <c r="C204" s="419"/>
      <c r="D204" s="203"/>
      <c r="E204" s="219" t="s">
        <v>271</v>
      </c>
      <c r="F204" s="232" t="s">
        <v>529</v>
      </c>
      <c r="G204" s="191" t="s">
        <v>739</v>
      </c>
      <c r="H204" s="185"/>
    </row>
    <row r="205" spans="1:20" ht="14.25" x14ac:dyDescent="0.15">
      <c r="A205" s="417"/>
      <c r="B205" s="153"/>
      <c r="C205" s="419"/>
      <c r="D205" s="49"/>
      <c r="E205" s="219" t="s">
        <v>272</v>
      </c>
      <c r="F205" s="232" t="s">
        <v>248</v>
      </c>
      <c r="G205" s="262"/>
      <c r="H205" s="149"/>
    </row>
    <row r="206" spans="1:20" ht="14.25" x14ac:dyDescent="0.15">
      <c r="A206" s="421"/>
      <c r="B206" s="154"/>
      <c r="C206" s="420"/>
      <c r="D206" s="50"/>
      <c r="E206" s="217" t="s">
        <v>273</v>
      </c>
      <c r="F206" s="233" t="s">
        <v>530</v>
      </c>
      <c r="G206" s="243" t="s">
        <v>740</v>
      </c>
      <c r="H206" s="155"/>
    </row>
    <row r="207" spans="1:20" ht="14.25" x14ac:dyDescent="0.15">
      <c r="A207" s="410" t="s">
        <v>199</v>
      </c>
      <c r="B207" s="156"/>
      <c r="C207" s="418" t="s">
        <v>31</v>
      </c>
      <c r="D207" s="48"/>
      <c r="E207" s="218" t="s">
        <v>661</v>
      </c>
      <c r="F207" s="234" t="s">
        <v>532</v>
      </c>
      <c r="G207" s="161"/>
      <c r="H207" s="148"/>
      <c r="K207" s="21" t="s">
        <v>741</v>
      </c>
      <c r="L207" s="21" t="s">
        <v>531</v>
      </c>
      <c r="R207" s="21" t="s">
        <v>809</v>
      </c>
      <c r="T207" s="21" t="s">
        <v>31</v>
      </c>
    </row>
    <row r="208" spans="1:20" ht="14.25" x14ac:dyDescent="0.15">
      <c r="A208" s="412"/>
      <c r="B208" s="153"/>
      <c r="C208" s="420"/>
      <c r="D208" s="49"/>
      <c r="E208" s="217" t="s">
        <v>498</v>
      </c>
      <c r="F208" s="233" t="s">
        <v>533</v>
      </c>
      <c r="G208" s="263"/>
      <c r="H208" s="155"/>
    </row>
    <row r="209" spans="1:20" ht="24" x14ac:dyDescent="0.15">
      <c r="A209" s="410" t="s">
        <v>200</v>
      </c>
      <c r="B209" s="157"/>
      <c r="C209" s="418" t="s">
        <v>160</v>
      </c>
      <c r="D209" s="51"/>
      <c r="E209" s="218" t="s">
        <v>661</v>
      </c>
      <c r="F209" s="235" t="s">
        <v>535</v>
      </c>
      <c r="G209" s="161" t="s">
        <v>743</v>
      </c>
      <c r="H209" s="148"/>
      <c r="K209" s="21" t="s">
        <v>742</v>
      </c>
      <c r="L209" s="21" t="s">
        <v>534</v>
      </c>
      <c r="R209" s="21" t="s">
        <v>810</v>
      </c>
      <c r="T209" s="21" t="s">
        <v>160</v>
      </c>
    </row>
    <row r="210" spans="1:20" ht="14.25" x14ac:dyDescent="0.15">
      <c r="A210" s="411"/>
      <c r="B210" s="158"/>
      <c r="C210" s="419"/>
      <c r="D210" s="52"/>
      <c r="E210" s="219" t="s">
        <v>498</v>
      </c>
      <c r="F210" s="236" t="s">
        <v>536</v>
      </c>
      <c r="G210" s="262" t="s">
        <v>744</v>
      </c>
      <c r="H210" s="149"/>
    </row>
    <row r="211" spans="1:20" ht="24" x14ac:dyDescent="0.15">
      <c r="A211" s="411"/>
      <c r="B211" s="158"/>
      <c r="C211" s="419"/>
      <c r="D211" s="52"/>
      <c r="E211" s="219" t="s">
        <v>499</v>
      </c>
      <c r="F211" s="236" t="s">
        <v>537</v>
      </c>
      <c r="G211" s="262" t="s">
        <v>745</v>
      </c>
      <c r="H211" s="149"/>
    </row>
    <row r="212" spans="1:20" ht="14.25" x14ac:dyDescent="0.15">
      <c r="A212" s="411"/>
      <c r="B212" s="158"/>
      <c r="C212" s="419"/>
      <c r="D212" s="52"/>
      <c r="E212" s="219" t="s">
        <v>269</v>
      </c>
      <c r="F212" s="236" t="s">
        <v>538</v>
      </c>
      <c r="G212" s="262" t="s">
        <v>746</v>
      </c>
      <c r="H212" s="149"/>
    </row>
    <row r="213" spans="1:20" ht="14.25" x14ac:dyDescent="0.15">
      <c r="A213" s="411"/>
      <c r="B213" s="158"/>
      <c r="C213" s="419"/>
      <c r="D213" s="52"/>
      <c r="E213" s="219" t="s">
        <v>270</v>
      </c>
      <c r="F213" s="236" t="s">
        <v>539</v>
      </c>
      <c r="G213" s="262" t="s">
        <v>747</v>
      </c>
      <c r="H213" s="149"/>
    </row>
    <row r="214" spans="1:20" ht="14.25" x14ac:dyDescent="0.15">
      <c r="A214" s="411"/>
      <c r="B214" s="158"/>
      <c r="C214" s="419"/>
      <c r="D214" s="52"/>
      <c r="E214" s="219" t="s">
        <v>271</v>
      </c>
      <c r="F214" s="236" t="s">
        <v>540</v>
      </c>
      <c r="G214" s="262"/>
      <c r="H214" s="149"/>
    </row>
    <row r="215" spans="1:20" ht="14.25" x14ac:dyDescent="0.15">
      <c r="A215" s="411"/>
      <c r="B215" s="158"/>
      <c r="C215" s="419"/>
      <c r="D215" s="52"/>
      <c r="E215" s="219" t="s">
        <v>272</v>
      </c>
      <c r="F215" s="236" t="s">
        <v>541</v>
      </c>
      <c r="G215" s="262"/>
      <c r="H215" s="149"/>
    </row>
    <row r="216" spans="1:20" ht="14.25" x14ac:dyDescent="0.15">
      <c r="A216" s="412"/>
      <c r="B216" s="159"/>
      <c r="C216" s="420"/>
      <c r="D216" s="53"/>
      <c r="E216" s="217" t="s">
        <v>273</v>
      </c>
      <c r="F216" s="231" t="s">
        <v>542</v>
      </c>
      <c r="G216" s="243"/>
      <c r="H216" s="155"/>
    </row>
    <row r="217" spans="1:20" ht="14.25" x14ac:dyDescent="0.15">
      <c r="A217" s="410" t="s">
        <v>201</v>
      </c>
      <c r="B217" s="153"/>
      <c r="C217" s="407" t="s">
        <v>32</v>
      </c>
      <c r="D217" s="52"/>
      <c r="E217" s="218" t="s">
        <v>661</v>
      </c>
      <c r="F217" s="235" t="s">
        <v>544</v>
      </c>
      <c r="G217" s="161"/>
      <c r="H217" s="162"/>
      <c r="K217" s="21" t="s">
        <v>748</v>
      </c>
      <c r="L217" s="21" t="s">
        <v>543</v>
      </c>
      <c r="R217" s="21" t="s">
        <v>811</v>
      </c>
      <c r="T217" s="21" t="s">
        <v>32</v>
      </c>
    </row>
    <row r="218" spans="1:20" ht="14.25" x14ac:dyDescent="0.15">
      <c r="A218" s="411"/>
      <c r="B218" s="153"/>
      <c r="C218" s="408"/>
      <c r="D218" s="52"/>
      <c r="E218" s="219" t="s">
        <v>498</v>
      </c>
      <c r="F218" s="236" t="s">
        <v>249</v>
      </c>
      <c r="G218" s="262" t="s">
        <v>749</v>
      </c>
      <c r="H218" s="185"/>
    </row>
    <row r="219" spans="1:20" ht="14.25" x14ac:dyDescent="0.15">
      <c r="A219" s="411"/>
      <c r="B219" s="153"/>
      <c r="C219" s="408"/>
      <c r="D219" s="52"/>
      <c r="E219" s="219" t="s">
        <v>499</v>
      </c>
      <c r="F219" s="236" t="s">
        <v>545</v>
      </c>
      <c r="G219" s="262"/>
      <c r="H219" s="185"/>
    </row>
    <row r="220" spans="1:20" ht="36" x14ac:dyDescent="0.15">
      <c r="A220" s="411"/>
      <c r="B220" s="153"/>
      <c r="C220" s="408"/>
      <c r="D220" s="52"/>
      <c r="E220" s="219" t="s">
        <v>269</v>
      </c>
      <c r="F220" s="236" t="s">
        <v>546</v>
      </c>
      <c r="G220" s="262" t="s">
        <v>750</v>
      </c>
      <c r="H220" s="185"/>
    </row>
    <row r="221" spans="1:20" ht="14.25" x14ac:dyDescent="0.15">
      <c r="A221" s="411"/>
      <c r="B221" s="153"/>
      <c r="C221" s="408"/>
      <c r="D221" s="52"/>
      <c r="E221" s="219" t="s">
        <v>270</v>
      </c>
      <c r="F221" s="236" t="s">
        <v>547</v>
      </c>
      <c r="G221" s="262"/>
      <c r="H221" s="185"/>
    </row>
    <row r="222" spans="1:20" ht="24" x14ac:dyDescent="0.15">
      <c r="A222" s="411"/>
      <c r="B222" s="153"/>
      <c r="C222" s="408"/>
      <c r="D222" s="52"/>
      <c r="E222" s="219" t="s">
        <v>271</v>
      </c>
      <c r="F222" s="236" t="s">
        <v>548</v>
      </c>
      <c r="G222" s="262" t="s">
        <v>751</v>
      </c>
      <c r="H222" s="185"/>
    </row>
    <row r="223" spans="1:20" ht="14.25" x14ac:dyDescent="0.15">
      <c r="A223" s="411"/>
      <c r="B223" s="153"/>
      <c r="C223" s="408"/>
      <c r="D223" s="52"/>
      <c r="E223" s="219" t="s">
        <v>272</v>
      </c>
      <c r="F223" s="236" t="s">
        <v>549</v>
      </c>
      <c r="G223" s="262"/>
      <c r="H223" s="185"/>
    </row>
    <row r="224" spans="1:20" ht="14.25" x14ac:dyDescent="0.15">
      <c r="A224" s="411"/>
      <c r="B224" s="153"/>
      <c r="C224" s="408"/>
      <c r="D224" s="52"/>
      <c r="E224" s="219" t="s">
        <v>273</v>
      </c>
      <c r="F224" s="236" t="s">
        <v>550</v>
      </c>
      <c r="G224" s="262"/>
      <c r="H224" s="185"/>
    </row>
    <row r="225" spans="1:20" ht="14.25" x14ac:dyDescent="0.15">
      <c r="A225" s="411"/>
      <c r="B225" s="153"/>
      <c r="C225" s="408"/>
      <c r="D225" s="52"/>
      <c r="E225" s="219" t="s">
        <v>274</v>
      </c>
      <c r="F225" s="236" t="s">
        <v>551</v>
      </c>
      <c r="G225" s="262"/>
      <c r="H225" s="149"/>
    </row>
    <row r="226" spans="1:20" ht="14.25" x14ac:dyDescent="0.15">
      <c r="A226" s="412"/>
      <c r="B226" s="154"/>
      <c r="C226" s="409"/>
      <c r="D226" s="50"/>
      <c r="E226" s="217" t="s">
        <v>275</v>
      </c>
      <c r="F226" s="233" t="s">
        <v>552</v>
      </c>
      <c r="G226" s="263"/>
      <c r="H226" s="264"/>
    </row>
    <row r="227" spans="1:20" ht="14.25" customHeight="1" x14ac:dyDescent="0.15">
      <c r="A227" s="416" t="s">
        <v>202</v>
      </c>
      <c r="B227" s="156"/>
      <c r="C227" s="418" t="s">
        <v>34</v>
      </c>
      <c r="D227" s="48"/>
      <c r="E227" s="218" t="s">
        <v>661</v>
      </c>
      <c r="F227" s="235" t="s">
        <v>554</v>
      </c>
      <c r="G227" s="161" t="s">
        <v>753</v>
      </c>
      <c r="H227" s="148"/>
      <c r="K227" s="21" t="s">
        <v>752</v>
      </c>
      <c r="L227" s="21" t="s">
        <v>553</v>
      </c>
      <c r="R227" s="21" t="s">
        <v>812</v>
      </c>
      <c r="T227" s="21" t="s">
        <v>34</v>
      </c>
    </row>
    <row r="228" spans="1:20" ht="14.25" x14ac:dyDescent="0.15">
      <c r="A228" s="417"/>
      <c r="B228" s="153"/>
      <c r="C228" s="419"/>
      <c r="D228" s="49"/>
      <c r="E228" s="219" t="s">
        <v>498</v>
      </c>
      <c r="F228" s="236" t="s">
        <v>555</v>
      </c>
      <c r="G228" s="262"/>
      <c r="H228" s="149"/>
    </row>
    <row r="229" spans="1:20" ht="14.25" x14ac:dyDescent="0.15">
      <c r="A229" s="417"/>
      <c r="B229" s="153"/>
      <c r="C229" s="419"/>
      <c r="D229" s="49"/>
      <c r="E229" s="219" t="s">
        <v>499</v>
      </c>
      <c r="F229" s="236" t="s">
        <v>556</v>
      </c>
      <c r="G229" s="262"/>
      <c r="H229" s="149"/>
    </row>
    <row r="230" spans="1:20" ht="14.25" x14ac:dyDescent="0.15">
      <c r="A230" s="417"/>
      <c r="B230" s="153"/>
      <c r="C230" s="419"/>
      <c r="D230" s="49"/>
      <c r="E230" s="219" t="s">
        <v>269</v>
      </c>
      <c r="F230" s="236" t="s">
        <v>557</v>
      </c>
      <c r="G230" s="262"/>
      <c r="H230" s="149"/>
    </row>
    <row r="231" spans="1:20" ht="14.25" x14ac:dyDescent="0.15">
      <c r="A231" s="417"/>
      <c r="B231" s="153"/>
      <c r="C231" s="419"/>
      <c r="D231" s="49"/>
      <c r="E231" s="219" t="s">
        <v>270</v>
      </c>
      <c r="F231" s="236" t="s">
        <v>558</v>
      </c>
      <c r="G231" s="262"/>
      <c r="H231" s="149"/>
    </row>
    <row r="232" spans="1:20" ht="14.25" x14ac:dyDescent="0.15">
      <c r="A232" s="417"/>
      <c r="B232" s="153"/>
      <c r="C232" s="419"/>
      <c r="D232" s="49"/>
      <c r="E232" s="219" t="s">
        <v>271</v>
      </c>
      <c r="F232" s="236" t="s">
        <v>559</v>
      </c>
      <c r="G232" s="262"/>
      <c r="H232" s="149"/>
    </row>
    <row r="233" spans="1:20" ht="14.25" x14ac:dyDescent="0.15">
      <c r="A233" s="417"/>
      <c r="B233" s="153"/>
      <c r="C233" s="419"/>
      <c r="D233" s="49"/>
      <c r="E233" s="219" t="s">
        <v>272</v>
      </c>
      <c r="F233" s="236" t="s">
        <v>560</v>
      </c>
      <c r="G233" s="262"/>
      <c r="H233" s="149"/>
    </row>
    <row r="234" spans="1:20" ht="14.25" x14ac:dyDescent="0.15">
      <c r="A234" s="417"/>
      <c r="B234" s="153"/>
      <c r="C234" s="419"/>
      <c r="D234" s="49"/>
      <c r="E234" s="219" t="s">
        <v>273</v>
      </c>
      <c r="F234" s="236" t="s">
        <v>561</v>
      </c>
      <c r="G234" s="262"/>
      <c r="H234" s="149"/>
    </row>
    <row r="235" spans="1:20" ht="24" x14ac:dyDescent="0.15">
      <c r="A235" s="417"/>
      <c r="B235" s="153"/>
      <c r="C235" s="419"/>
      <c r="D235" s="49"/>
      <c r="E235" s="281" t="s">
        <v>274</v>
      </c>
      <c r="F235" s="282" t="s">
        <v>562</v>
      </c>
      <c r="G235" s="294" t="s">
        <v>754</v>
      </c>
      <c r="H235" s="276"/>
    </row>
    <row r="236" spans="1:20" ht="14.25" x14ac:dyDescent="0.15">
      <c r="A236" s="410" t="s">
        <v>203</v>
      </c>
      <c r="B236" s="157"/>
      <c r="C236" s="413" t="s">
        <v>52</v>
      </c>
      <c r="D236" s="51"/>
      <c r="E236" s="218" t="s">
        <v>661</v>
      </c>
      <c r="F236" s="235" t="s">
        <v>564</v>
      </c>
      <c r="G236" s="161"/>
      <c r="H236" s="148"/>
      <c r="K236" s="21" t="s">
        <v>755</v>
      </c>
      <c r="L236" s="21" t="s">
        <v>563</v>
      </c>
      <c r="R236" s="21" t="s">
        <v>813</v>
      </c>
    </row>
    <row r="237" spans="1:20" ht="14.25" x14ac:dyDescent="0.15">
      <c r="A237" s="411"/>
      <c r="B237" s="158"/>
      <c r="C237" s="414"/>
      <c r="D237" s="52"/>
      <c r="E237" s="288" t="s">
        <v>498</v>
      </c>
      <c r="F237" s="289" t="s">
        <v>565</v>
      </c>
      <c r="G237" s="308"/>
      <c r="H237" s="290"/>
    </row>
    <row r="238" spans="1:20" ht="36" x14ac:dyDescent="0.15">
      <c r="A238" s="411"/>
      <c r="B238" s="158"/>
      <c r="C238" s="414"/>
      <c r="D238" s="52"/>
      <c r="E238" s="219" t="s">
        <v>499</v>
      </c>
      <c r="F238" s="236" t="s">
        <v>566</v>
      </c>
      <c r="G238" s="262" t="s">
        <v>756</v>
      </c>
      <c r="H238" s="149"/>
    </row>
    <row r="239" spans="1:20" ht="14.25" x14ac:dyDescent="0.15">
      <c r="A239" s="411"/>
      <c r="B239" s="158"/>
      <c r="C239" s="414"/>
      <c r="D239" s="52"/>
      <c r="E239" s="219" t="s">
        <v>269</v>
      </c>
      <c r="F239" s="236" t="s">
        <v>567</v>
      </c>
      <c r="G239" s="262"/>
      <c r="H239" s="149"/>
    </row>
    <row r="240" spans="1:20" ht="14.25" x14ac:dyDescent="0.15">
      <c r="A240" s="411"/>
      <c r="B240" s="158"/>
      <c r="C240" s="414"/>
      <c r="D240" s="52"/>
      <c r="E240" s="219" t="s">
        <v>270</v>
      </c>
      <c r="F240" s="236" t="s">
        <v>568</v>
      </c>
      <c r="G240" s="262"/>
      <c r="H240" s="149"/>
    </row>
    <row r="241" spans="1:20" ht="38.25" customHeight="1" x14ac:dyDescent="0.15">
      <c r="A241" s="412"/>
      <c r="B241" s="159"/>
      <c r="C241" s="415"/>
      <c r="D241" s="53"/>
      <c r="E241" s="281" t="s">
        <v>271</v>
      </c>
      <c r="F241" s="282" t="s">
        <v>569</v>
      </c>
      <c r="G241" s="294" t="s">
        <v>757</v>
      </c>
      <c r="H241" s="276"/>
      <c r="K241" s="21" t="s">
        <v>758</v>
      </c>
      <c r="L241" s="21" t="s">
        <v>570</v>
      </c>
      <c r="R241" s="21" t="s">
        <v>814</v>
      </c>
      <c r="T241" s="21" t="s">
        <v>28</v>
      </c>
    </row>
    <row r="242" spans="1:20" ht="14.25" x14ac:dyDescent="0.15">
      <c r="A242" s="410" t="s">
        <v>204</v>
      </c>
      <c r="B242" s="156"/>
      <c r="C242" s="413" t="s">
        <v>28</v>
      </c>
      <c r="D242" s="51"/>
      <c r="E242" s="218" t="s">
        <v>661</v>
      </c>
      <c r="F242" s="235" t="s">
        <v>571</v>
      </c>
      <c r="G242" s="161" t="s">
        <v>759</v>
      </c>
      <c r="H242" s="148"/>
    </row>
    <row r="243" spans="1:20" ht="36" x14ac:dyDescent="0.15">
      <c r="A243" s="412"/>
      <c r="B243" s="154"/>
      <c r="C243" s="415"/>
      <c r="D243" s="53"/>
      <c r="E243" s="317" t="s">
        <v>498</v>
      </c>
      <c r="F243" s="318" t="s">
        <v>572</v>
      </c>
      <c r="G243" s="319" t="s">
        <v>573</v>
      </c>
      <c r="H243" s="320"/>
      <c r="K243" s="21" t="s">
        <v>760</v>
      </c>
      <c r="L243" s="21" t="s">
        <v>574</v>
      </c>
      <c r="R243" s="21" t="s">
        <v>815</v>
      </c>
      <c r="T243" s="21" t="s">
        <v>30</v>
      </c>
    </row>
    <row r="244" spans="1:20" ht="14.25" x14ac:dyDescent="0.15">
      <c r="A244" s="410" t="s">
        <v>205</v>
      </c>
      <c r="B244" s="153"/>
      <c r="C244" s="418" t="s">
        <v>30</v>
      </c>
      <c r="D244" s="49"/>
      <c r="E244" s="218" t="s">
        <v>661</v>
      </c>
      <c r="F244" s="235" t="s">
        <v>575</v>
      </c>
      <c r="G244" s="161"/>
      <c r="H244" s="148"/>
    </row>
    <row r="245" spans="1:20" ht="14.25" x14ac:dyDescent="0.15">
      <c r="A245" s="411"/>
      <c r="B245" s="153"/>
      <c r="C245" s="419"/>
      <c r="D245" s="49"/>
      <c r="E245" s="288" t="s">
        <v>498</v>
      </c>
      <c r="F245" s="289" t="s">
        <v>576</v>
      </c>
      <c r="G245" s="308"/>
      <c r="H245" s="290"/>
    </row>
    <row r="246" spans="1:20" ht="14.25" x14ac:dyDescent="0.15">
      <c r="A246" s="411"/>
      <c r="B246" s="153"/>
      <c r="C246" s="419"/>
      <c r="D246" s="49"/>
      <c r="E246" s="219" t="s">
        <v>499</v>
      </c>
      <c r="F246" s="236" t="s">
        <v>577</v>
      </c>
      <c r="G246" s="262"/>
      <c r="H246" s="149"/>
    </row>
    <row r="247" spans="1:20" ht="14.25" x14ac:dyDescent="0.15">
      <c r="A247" s="411"/>
      <c r="B247" s="153"/>
      <c r="C247" s="419"/>
      <c r="D247" s="49"/>
      <c r="E247" s="219" t="s">
        <v>269</v>
      </c>
      <c r="F247" s="236" t="s">
        <v>578</v>
      </c>
      <c r="G247" s="262" t="s">
        <v>579</v>
      </c>
      <c r="H247" s="149"/>
    </row>
    <row r="248" spans="1:20" ht="14.25" x14ac:dyDescent="0.15">
      <c r="A248" s="411"/>
      <c r="B248" s="153"/>
      <c r="C248" s="419"/>
      <c r="D248" s="49"/>
      <c r="E248" s="219" t="s">
        <v>270</v>
      </c>
      <c r="F248" s="236" t="s">
        <v>580</v>
      </c>
      <c r="G248" s="262"/>
      <c r="H248" s="149"/>
    </row>
    <row r="249" spans="1:20" ht="14.25" x14ac:dyDescent="0.15">
      <c r="A249" s="411"/>
      <c r="B249" s="153"/>
      <c r="C249" s="419"/>
      <c r="D249" s="49"/>
      <c r="E249" s="219" t="s">
        <v>271</v>
      </c>
      <c r="F249" s="236" t="s">
        <v>581</v>
      </c>
      <c r="G249" s="262"/>
      <c r="H249" s="149"/>
    </row>
    <row r="250" spans="1:20" ht="14.25" x14ac:dyDescent="0.15">
      <c r="A250" s="411"/>
      <c r="B250" s="153"/>
      <c r="C250" s="419"/>
      <c r="D250" s="49"/>
      <c r="E250" s="219" t="s">
        <v>272</v>
      </c>
      <c r="F250" s="236" t="s">
        <v>582</v>
      </c>
      <c r="G250" s="262"/>
      <c r="H250" s="149"/>
    </row>
    <row r="251" spans="1:20" ht="14.25" x14ac:dyDescent="0.15">
      <c r="A251" s="411"/>
      <c r="B251" s="153"/>
      <c r="C251" s="419"/>
      <c r="D251" s="49"/>
      <c r="E251" s="219" t="s">
        <v>273</v>
      </c>
      <c r="F251" s="236" t="s">
        <v>583</v>
      </c>
      <c r="G251" s="262"/>
      <c r="H251" s="149"/>
    </row>
    <row r="252" spans="1:20" ht="14.25" x14ac:dyDescent="0.15">
      <c r="A252" s="412"/>
      <c r="B252" s="154"/>
      <c r="C252" s="420"/>
      <c r="D252" s="50"/>
      <c r="E252" s="281" t="s">
        <v>274</v>
      </c>
      <c r="F252" s="284" t="s">
        <v>584</v>
      </c>
      <c r="G252" s="294" t="s">
        <v>761</v>
      </c>
      <c r="H252" s="276"/>
      <c r="K252" s="21" t="s">
        <v>762</v>
      </c>
      <c r="L252" s="21" t="s">
        <v>585</v>
      </c>
      <c r="R252" s="21" t="s">
        <v>816</v>
      </c>
      <c r="T252" s="21" t="s">
        <v>260</v>
      </c>
    </row>
    <row r="253" spans="1:20" ht="14.25" x14ac:dyDescent="0.15">
      <c r="A253" s="410" t="s">
        <v>206</v>
      </c>
      <c r="B253" s="158"/>
      <c r="C253" s="407" t="s">
        <v>260</v>
      </c>
      <c r="D253" s="52"/>
      <c r="E253" s="218" t="s">
        <v>661</v>
      </c>
      <c r="F253" s="235" t="s">
        <v>586</v>
      </c>
      <c r="G253" s="161"/>
      <c r="H253" s="148"/>
    </row>
    <row r="254" spans="1:20" ht="14.25" x14ac:dyDescent="0.15">
      <c r="A254" s="411"/>
      <c r="B254" s="158"/>
      <c r="C254" s="408"/>
      <c r="D254" s="52"/>
      <c r="E254" s="288" t="s">
        <v>498</v>
      </c>
      <c r="F254" s="289" t="s">
        <v>587</v>
      </c>
      <c r="G254" s="308"/>
      <c r="H254" s="290"/>
    </row>
    <row r="255" spans="1:20" ht="14.25" x14ac:dyDescent="0.15">
      <c r="A255" s="411"/>
      <c r="B255" s="158"/>
      <c r="C255" s="408"/>
      <c r="D255" s="52"/>
      <c r="E255" s="219" t="s">
        <v>499</v>
      </c>
      <c r="F255" s="236" t="s">
        <v>588</v>
      </c>
      <c r="G255" s="262"/>
      <c r="H255" s="149"/>
    </row>
    <row r="256" spans="1:20" ht="14.25" x14ac:dyDescent="0.15">
      <c r="A256" s="411"/>
      <c r="B256" s="158"/>
      <c r="C256" s="408"/>
      <c r="D256" s="52"/>
      <c r="E256" s="219" t="s">
        <v>269</v>
      </c>
      <c r="F256" s="236" t="s">
        <v>589</v>
      </c>
      <c r="G256" s="262"/>
      <c r="H256" s="149"/>
    </row>
    <row r="257" spans="1:20" ht="14.25" x14ac:dyDescent="0.15">
      <c r="A257" s="411"/>
      <c r="B257" s="158"/>
      <c r="C257" s="408"/>
      <c r="D257" s="52"/>
      <c r="E257" s="219" t="s">
        <v>270</v>
      </c>
      <c r="F257" s="236" t="s">
        <v>590</v>
      </c>
      <c r="G257" s="262"/>
      <c r="H257" s="149"/>
    </row>
    <row r="258" spans="1:20" ht="14.25" x14ac:dyDescent="0.15">
      <c r="A258" s="411"/>
      <c r="B258" s="158"/>
      <c r="C258" s="408"/>
      <c r="D258" s="52"/>
      <c r="E258" s="219" t="s">
        <v>271</v>
      </c>
      <c r="F258" s="236" t="s">
        <v>591</v>
      </c>
      <c r="G258" s="262"/>
      <c r="H258" s="149"/>
    </row>
    <row r="259" spans="1:20" ht="14.25" x14ac:dyDescent="0.15">
      <c r="A259" s="411"/>
      <c r="B259" s="158"/>
      <c r="C259" s="408"/>
      <c r="D259" s="52"/>
      <c r="E259" s="219" t="s">
        <v>272</v>
      </c>
      <c r="F259" s="236" t="s">
        <v>261</v>
      </c>
      <c r="G259" s="262" t="s">
        <v>763</v>
      </c>
      <c r="H259" s="149"/>
    </row>
    <row r="260" spans="1:20" ht="14.25" x14ac:dyDescent="0.15">
      <c r="A260" s="411"/>
      <c r="B260" s="158"/>
      <c r="C260" s="408"/>
      <c r="D260" s="52"/>
      <c r="E260" s="219" t="s">
        <v>273</v>
      </c>
      <c r="F260" s="236" t="s">
        <v>262</v>
      </c>
      <c r="G260" s="262"/>
      <c r="H260" s="149"/>
    </row>
    <row r="261" spans="1:20" ht="14.25" x14ac:dyDescent="0.15">
      <c r="A261" s="411"/>
      <c r="B261" s="158"/>
      <c r="C261" s="408"/>
      <c r="D261" s="52"/>
      <c r="E261" s="219" t="s">
        <v>274</v>
      </c>
      <c r="F261" s="236" t="s">
        <v>592</v>
      </c>
      <c r="G261" s="262"/>
      <c r="H261" s="149"/>
    </row>
    <row r="262" spans="1:20" ht="14.25" x14ac:dyDescent="0.15">
      <c r="A262" s="411"/>
      <c r="B262" s="158"/>
      <c r="C262" s="408"/>
      <c r="D262" s="52"/>
      <c r="E262" s="219" t="s">
        <v>275</v>
      </c>
      <c r="F262" s="236" t="s">
        <v>263</v>
      </c>
      <c r="G262" s="262"/>
      <c r="H262" s="149"/>
    </row>
    <row r="263" spans="1:20" ht="14.25" x14ac:dyDescent="0.15">
      <c r="A263" s="411"/>
      <c r="B263" s="158"/>
      <c r="C263" s="408"/>
      <c r="D263" s="52"/>
      <c r="E263" s="219" t="s">
        <v>276</v>
      </c>
      <c r="F263" s="236" t="s">
        <v>593</v>
      </c>
      <c r="G263" s="262"/>
      <c r="H263" s="149"/>
    </row>
    <row r="264" spans="1:20" ht="14.25" x14ac:dyDescent="0.15">
      <c r="A264" s="411"/>
      <c r="B264" s="158"/>
      <c r="C264" s="408"/>
      <c r="D264" s="52"/>
      <c r="E264" s="219" t="s">
        <v>277</v>
      </c>
      <c r="F264" s="236" t="s">
        <v>594</v>
      </c>
      <c r="G264" s="262"/>
      <c r="H264" s="149"/>
    </row>
    <row r="265" spans="1:20" ht="14.25" x14ac:dyDescent="0.15">
      <c r="A265" s="411"/>
      <c r="B265" s="158"/>
      <c r="C265" s="408"/>
      <c r="D265" s="52"/>
      <c r="E265" s="219" t="s">
        <v>278</v>
      </c>
      <c r="F265" s="236" t="s">
        <v>595</v>
      </c>
      <c r="G265" s="262"/>
      <c r="H265" s="149"/>
    </row>
    <row r="266" spans="1:20" ht="14.25" x14ac:dyDescent="0.15">
      <c r="A266" s="411"/>
      <c r="B266" s="158"/>
      <c r="C266" s="408"/>
      <c r="D266" s="52"/>
      <c r="E266" s="219" t="s">
        <v>279</v>
      </c>
      <c r="F266" s="236" t="s">
        <v>264</v>
      </c>
      <c r="G266" s="262" t="s">
        <v>764</v>
      </c>
      <c r="H266" s="149"/>
    </row>
    <row r="267" spans="1:20" ht="14.25" x14ac:dyDescent="0.15">
      <c r="A267" s="411"/>
      <c r="B267" s="158"/>
      <c r="C267" s="408"/>
      <c r="D267" s="52"/>
      <c r="E267" s="219" t="s">
        <v>280</v>
      </c>
      <c r="F267" s="236" t="s">
        <v>596</v>
      </c>
      <c r="G267" s="262" t="s">
        <v>597</v>
      </c>
      <c r="H267" s="149"/>
    </row>
    <row r="268" spans="1:20" ht="14.25" x14ac:dyDescent="0.15">
      <c r="A268" s="411"/>
      <c r="B268" s="158"/>
      <c r="C268" s="408"/>
      <c r="D268" s="52"/>
      <c r="E268" s="219" t="s">
        <v>281</v>
      </c>
      <c r="F268" s="236" t="s">
        <v>265</v>
      </c>
      <c r="G268" s="262"/>
      <c r="H268" s="149"/>
    </row>
    <row r="269" spans="1:20" ht="14.25" x14ac:dyDescent="0.15">
      <c r="A269" s="411"/>
      <c r="B269" s="158"/>
      <c r="C269" s="408"/>
      <c r="D269" s="52"/>
      <c r="E269" s="219" t="s">
        <v>282</v>
      </c>
      <c r="F269" s="236" t="s">
        <v>598</v>
      </c>
      <c r="G269" s="262" t="s">
        <v>765</v>
      </c>
      <c r="H269" s="149"/>
    </row>
    <row r="270" spans="1:20" ht="14.25" x14ac:dyDescent="0.15">
      <c r="A270" s="412"/>
      <c r="B270" s="158"/>
      <c r="C270" s="409"/>
      <c r="D270" s="52"/>
      <c r="E270" s="281" t="s">
        <v>283</v>
      </c>
      <c r="F270" s="282" t="s">
        <v>599</v>
      </c>
      <c r="G270" s="294"/>
      <c r="H270" s="276"/>
      <c r="K270" s="21" t="s">
        <v>766</v>
      </c>
      <c r="L270" s="21" t="s">
        <v>600</v>
      </c>
      <c r="R270" s="21" t="s">
        <v>817</v>
      </c>
      <c r="T270" s="21" t="s">
        <v>161</v>
      </c>
    </row>
    <row r="271" spans="1:20" ht="24" x14ac:dyDescent="0.15">
      <c r="A271" s="410" t="s">
        <v>207</v>
      </c>
      <c r="B271" s="157"/>
      <c r="C271" s="418" t="s">
        <v>161</v>
      </c>
      <c r="D271" s="48"/>
      <c r="E271" s="218" t="s">
        <v>661</v>
      </c>
      <c r="F271" s="235" t="s">
        <v>601</v>
      </c>
      <c r="G271" s="161" t="s">
        <v>767</v>
      </c>
      <c r="H271" s="148"/>
    </row>
    <row r="272" spans="1:20" ht="14.25" x14ac:dyDescent="0.15">
      <c r="A272" s="411"/>
      <c r="B272" s="158"/>
      <c r="C272" s="419"/>
      <c r="D272" s="52"/>
      <c r="E272" s="288" t="s">
        <v>498</v>
      </c>
      <c r="F272" s="289" t="s">
        <v>250</v>
      </c>
      <c r="G272" s="308"/>
      <c r="H272" s="290"/>
    </row>
    <row r="273" spans="1:8" ht="14.25" x14ac:dyDescent="0.15">
      <c r="A273" s="411"/>
      <c r="B273" s="158"/>
      <c r="C273" s="419"/>
      <c r="D273" s="52"/>
      <c r="E273" s="219" t="s">
        <v>499</v>
      </c>
      <c r="F273" s="236" t="s">
        <v>251</v>
      </c>
      <c r="G273" s="191"/>
      <c r="H273" s="185"/>
    </row>
    <row r="274" spans="1:8" ht="38.25" customHeight="1" x14ac:dyDescent="0.15">
      <c r="A274" s="411"/>
      <c r="B274" s="158"/>
      <c r="C274" s="419"/>
      <c r="D274" s="52"/>
      <c r="E274" s="219" t="s">
        <v>269</v>
      </c>
      <c r="F274" s="236" t="s">
        <v>602</v>
      </c>
      <c r="G274" s="262" t="s">
        <v>768</v>
      </c>
      <c r="H274" s="149"/>
    </row>
    <row r="275" spans="1:8" ht="14.25" x14ac:dyDescent="0.15">
      <c r="A275" s="411"/>
      <c r="B275" s="158"/>
      <c r="C275" s="419"/>
      <c r="D275" s="52"/>
      <c r="E275" s="219" t="s">
        <v>270</v>
      </c>
      <c r="F275" s="236" t="s">
        <v>603</v>
      </c>
      <c r="G275" s="262"/>
      <c r="H275" s="149"/>
    </row>
    <row r="276" spans="1:8" ht="14.25" x14ac:dyDescent="0.15">
      <c r="A276" s="411"/>
      <c r="B276" s="158"/>
      <c r="C276" s="419"/>
      <c r="D276" s="52"/>
      <c r="E276" s="219" t="s">
        <v>271</v>
      </c>
      <c r="F276" s="236" t="s">
        <v>252</v>
      </c>
      <c r="G276" s="262" t="s">
        <v>769</v>
      </c>
      <c r="H276" s="149"/>
    </row>
    <row r="277" spans="1:8" ht="14.25" x14ac:dyDescent="0.15">
      <c r="A277" s="411"/>
      <c r="B277" s="158"/>
      <c r="C277" s="419"/>
      <c r="D277" s="52"/>
      <c r="E277" s="219" t="s">
        <v>272</v>
      </c>
      <c r="F277" s="236" t="s">
        <v>604</v>
      </c>
      <c r="G277" s="262"/>
      <c r="H277" s="149"/>
    </row>
    <row r="278" spans="1:8" ht="14.25" x14ac:dyDescent="0.15">
      <c r="A278" s="411"/>
      <c r="B278" s="158"/>
      <c r="C278" s="419"/>
      <c r="D278" s="52"/>
      <c r="E278" s="219" t="s">
        <v>273</v>
      </c>
      <c r="F278" s="236" t="s">
        <v>605</v>
      </c>
      <c r="G278" s="262"/>
      <c r="H278" s="149"/>
    </row>
    <row r="279" spans="1:8" ht="36" x14ac:dyDescent="0.15">
      <c r="A279" s="411"/>
      <c r="B279" s="158"/>
      <c r="C279" s="419"/>
      <c r="D279" s="52"/>
      <c r="E279" s="219" t="s">
        <v>274</v>
      </c>
      <c r="F279" s="236" t="s">
        <v>606</v>
      </c>
      <c r="G279" s="262" t="s">
        <v>770</v>
      </c>
      <c r="H279" s="149"/>
    </row>
    <row r="280" spans="1:8" ht="14.25" x14ac:dyDescent="0.15">
      <c r="A280" s="411"/>
      <c r="B280" s="158"/>
      <c r="C280" s="419"/>
      <c r="D280" s="52"/>
      <c r="E280" s="219" t="s">
        <v>275</v>
      </c>
      <c r="F280" s="236" t="s">
        <v>607</v>
      </c>
      <c r="G280" s="262" t="s">
        <v>771</v>
      </c>
      <c r="H280" s="149"/>
    </row>
    <row r="281" spans="1:8" ht="24" x14ac:dyDescent="0.15">
      <c r="A281" s="411"/>
      <c r="B281" s="158"/>
      <c r="C281" s="419"/>
      <c r="D281" s="52"/>
      <c r="E281" s="219" t="s">
        <v>276</v>
      </c>
      <c r="F281" s="236" t="s">
        <v>608</v>
      </c>
      <c r="G281" s="262" t="s">
        <v>772</v>
      </c>
      <c r="H281" s="149"/>
    </row>
    <row r="282" spans="1:8" ht="14.25" x14ac:dyDescent="0.15">
      <c r="A282" s="411"/>
      <c r="B282" s="158"/>
      <c r="C282" s="419"/>
      <c r="D282" s="52"/>
      <c r="E282" s="219" t="s">
        <v>277</v>
      </c>
      <c r="F282" s="236" t="s">
        <v>609</v>
      </c>
      <c r="G282" s="262" t="s">
        <v>773</v>
      </c>
      <c r="H282" s="149"/>
    </row>
    <row r="283" spans="1:8" ht="14.25" x14ac:dyDescent="0.15">
      <c r="A283" s="411"/>
      <c r="B283" s="158"/>
      <c r="C283" s="419"/>
      <c r="D283" s="52"/>
      <c r="E283" s="219" t="s">
        <v>278</v>
      </c>
      <c r="F283" s="236" t="s">
        <v>610</v>
      </c>
      <c r="G283" s="262"/>
      <c r="H283" s="149"/>
    </row>
    <row r="284" spans="1:8" ht="14.25" x14ac:dyDescent="0.15">
      <c r="A284" s="411"/>
      <c r="B284" s="158"/>
      <c r="C284" s="419"/>
      <c r="D284" s="52"/>
      <c r="E284" s="219" t="s">
        <v>279</v>
      </c>
      <c r="F284" s="236" t="s">
        <v>611</v>
      </c>
      <c r="G284" s="262"/>
      <c r="H284" s="149"/>
    </row>
    <row r="285" spans="1:8" ht="14.25" x14ac:dyDescent="0.15">
      <c r="A285" s="411"/>
      <c r="B285" s="158"/>
      <c r="C285" s="419"/>
      <c r="D285" s="52"/>
      <c r="E285" s="219" t="s">
        <v>280</v>
      </c>
      <c r="F285" s="236" t="s">
        <v>612</v>
      </c>
      <c r="G285" s="262"/>
      <c r="H285" s="149"/>
    </row>
    <row r="286" spans="1:8" ht="14.25" x14ac:dyDescent="0.15">
      <c r="A286" s="411"/>
      <c r="B286" s="158"/>
      <c r="C286" s="419"/>
      <c r="D286" s="52"/>
      <c r="E286" s="219" t="s">
        <v>281</v>
      </c>
      <c r="F286" s="236" t="s">
        <v>613</v>
      </c>
      <c r="G286" s="262"/>
      <c r="H286" s="149"/>
    </row>
    <row r="287" spans="1:8" ht="14.25" x14ac:dyDescent="0.15">
      <c r="A287" s="411"/>
      <c r="B287" s="158"/>
      <c r="C287" s="419"/>
      <c r="D287" s="52"/>
      <c r="E287" s="219" t="s">
        <v>282</v>
      </c>
      <c r="F287" s="236" t="s">
        <v>614</v>
      </c>
      <c r="G287" s="262" t="s">
        <v>774</v>
      </c>
      <c r="H287" s="149"/>
    </row>
    <row r="288" spans="1:8" ht="14.25" x14ac:dyDescent="0.15">
      <c r="A288" s="411"/>
      <c r="B288" s="158"/>
      <c r="C288" s="419"/>
      <c r="D288" s="52"/>
      <c r="E288" s="219" t="s">
        <v>283</v>
      </c>
      <c r="F288" s="236" t="s">
        <v>615</v>
      </c>
      <c r="G288" s="262"/>
      <c r="H288" s="149"/>
    </row>
    <row r="289" spans="1:20" ht="14.25" x14ac:dyDescent="0.15">
      <c r="A289" s="411"/>
      <c r="B289" s="158"/>
      <c r="C289" s="419"/>
      <c r="D289" s="52"/>
      <c r="E289" s="219" t="s">
        <v>284</v>
      </c>
      <c r="F289" s="236" t="s">
        <v>616</v>
      </c>
      <c r="G289" s="262"/>
      <c r="H289" s="149"/>
    </row>
    <row r="290" spans="1:20" ht="72" x14ac:dyDescent="0.15">
      <c r="A290" s="411"/>
      <c r="B290" s="158"/>
      <c r="C290" s="419"/>
      <c r="D290" s="52"/>
      <c r="E290" s="219" t="s">
        <v>285</v>
      </c>
      <c r="F290" s="236" t="s">
        <v>617</v>
      </c>
      <c r="G290" s="262" t="s">
        <v>618</v>
      </c>
      <c r="H290" s="149"/>
    </row>
    <row r="291" spans="1:20" ht="24" x14ac:dyDescent="0.15">
      <c r="A291" s="412"/>
      <c r="B291" s="159"/>
      <c r="C291" s="420"/>
      <c r="D291" s="53"/>
      <c r="E291" s="281" t="s">
        <v>286</v>
      </c>
      <c r="F291" s="282" t="s">
        <v>619</v>
      </c>
      <c r="G291" s="292" t="s">
        <v>620</v>
      </c>
      <c r="H291" s="276"/>
      <c r="K291" s="21" t="s">
        <v>775</v>
      </c>
      <c r="L291" s="21" t="s">
        <v>621</v>
      </c>
      <c r="R291" s="21" t="s">
        <v>818</v>
      </c>
      <c r="T291" s="21" t="s">
        <v>53</v>
      </c>
    </row>
    <row r="292" spans="1:20" ht="14.25" x14ac:dyDescent="0.15">
      <c r="A292" s="410" t="s">
        <v>208</v>
      </c>
      <c r="B292" s="156"/>
      <c r="C292" s="413" t="s">
        <v>53</v>
      </c>
      <c r="D292" s="237"/>
      <c r="E292" s="218" t="s">
        <v>661</v>
      </c>
      <c r="F292" s="235" t="s">
        <v>622</v>
      </c>
      <c r="G292" s="161" t="s">
        <v>776</v>
      </c>
      <c r="H292" s="148"/>
    </row>
    <row r="293" spans="1:20" ht="14.25" x14ac:dyDescent="0.15">
      <c r="A293" s="411"/>
      <c r="B293" s="153"/>
      <c r="C293" s="414"/>
      <c r="D293" s="238"/>
      <c r="E293" s="288" t="s">
        <v>498</v>
      </c>
      <c r="F293" s="293" t="s">
        <v>253</v>
      </c>
      <c r="G293" s="308"/>
      <c r="H293" s="290"/>
    </row>
    <row r="294" spans="1:20" ht="14.25" x14ac:dyDescent="0.15">
      <c r="A294" s="411"/>
      <c r="B294" s="153"/>
      <c r="C294" s="414"/>
      <c r="D294" s="238"/>
      <c r="E294" s="219" t="s">
        <v>499</v>
      </c>
      <c r="F294" s="232" t="s">
        <v>623</v>
      </c>
      <c r="G294" s="262"/>
      <c r="H294" s="149"/>
    </row>
    <row r="295" spans="1:20" ht="14.25" x14ac:dyDescent="0.15">
      <c r="A295" s="411"/>
      <c r="B295" s="153"/>
      <c r="C295" s="414"/>
      <c r="D295" s="238"/>
      <c r="E295" s="219" t="s">
        <v>269</v>
      </c>
      <c r="F295" s="232" t="s">
        <v>254</v>
      </c>
      <c r="G295" s="262" t="s">
        <v>777</v>
      </c>
      <c r="H295" s="149"/>
    </row>
    <row r="296" spans="1:20" ht="14.25" x14ac:dyDescent="0.15">
      <c r="A296" s="411"/>
      <c r="B296" s="153"/>
      <c r="C296" s="414"/>
      <c r="D296" s="238"/>
      <c r="E296" s="219" t="s">
        <v>270</v>
      </c>
      <c r="F296" s="232" t="s">
        <v>255</v>
      </c>
      <c r="G296" s="262"/>
      <c r="H296" s="149"/>
    </row>
    <row r="297" spans="1:20" ht="14.25" x14ac:dyDescent="0.15">
      <c r="A297" s="411"/>
      <c r="B297" s="153"/>
      <c r="C297" s="414"/>
      <c r="D297" s="238"/>
      <c r="E297" s="219" t="s">
        <v>271</v>
      </c>
      <c r="F297" s="232" t="s">
        <v>624</v>
      </c>
      <c r="G297" s="262" t="s">
        <v>778</v>
      </c>
      <c r="H297" s="149"/>
    </row>
    <row r="298" spans="1:20" ht="14.25" x14ac:dyDescent="0.15">
      <c r="A298" s="412"/>
      <c r="B298" s="153"/>
      <c r="C298" s="415"/>
      <c r="D298" s="238"/>
      <c r="E298" s="281" t="s">
        <v>272</v>
      </c>
      <c r="F298" s="284" t="s">
        <v>625</v>
      </c>
      <c r="G298" s="294"/>
      <c r="H298" s="276"/>
      <c r="K298" s="21" t="s">
        <v>779</v>
      </c>
      <c r="L298" s="21" t="s">
        <v>626</v>
      </c>
      <c r="R298" s="21" t="s">
        <v>819</v>
      </c>
      <c r="T298" s="21" t="s">
        <v>54</v>
      </c>
    </row>
    <row r="299" spans="1:20" ht="13.5" customHeight="1" x14ac:dyDescent="0.15">
      <c r="A299" s="410" t="s">
        <v>209</v>
      </c>
      <c r="B299" s="156"/>
      <c r="C299" s="413" t="s">
        <v>54</v>
      </c>
      <c r="D299" s="163"/>
      <c r="E299" s="218" t="s">
        <v>661</v>
      </c>
      <c r="F299" s="234" t="s">
        <v>256</v>
      </c>
      <c r="G299" s="161"/>
      <c r="H299" s="148"/>
    </row>
    <row r="300" spans="1:20" ht="13.5" customHeight="1" x14ac:dyDescent="0.15">
      <c r="A300" s="411"/>
      <c r="B300" s="153"/>
      <c r="C300" s="414"/>
      <c r="D300" s="100"/>
      <c r="E300" s="288" t="s">
        <v>498</v>
      </c>
      <c r="F300" s="293" t="s">
        <v>627</v>
      </c>
      <c r="G300" s="308"/>
      <c r="H300" s="290"/>
    </row>
    <row r="301" spans="1:20" ht="13.5" customHeight="1" x14ac:dyDescent="0.15">
      <c r="A301" s="411"/>
      <c r="B301" s="153"/>
      <c r="C301" s="414"/>
      <c r="D301" s="100"/>
      <c r="E301" s="219" t="s">
        <v>499</v>
      </c>
      <c r="F301" s="232" t="s">
        <v>628</v>
      </c>
      <c r="G301" s="262"/>
      <c r="H301" s="149"/>
    </row>
    <row r="302" spans="1:20" ht="13.5" customHeight="1" x14ac:dyDescent="0.15">
      <c r="A302" s="411"/>
      <c r="B302" s="153"/>
      <c r="C302" s="414"/>
      <c r="D302" s="100"/>
      <c r="E302" s="219" t="s">
        <v>269</v>
      </c>
      <c r="F302" s="232" t="s">
        <v>629</v>
      </c>
      <c r="G302" s="262" t="s">
        <v>780</v>
      </c>
      <c r="H302" s="149"/>
    </row>
    <row r="303" spans="1:20" ht="13.5" customHeight="1" x14ac:dyDescent="0.15">
      <c r="A303" s="411"/>
      <c r="B303" s="153"/>
      <c r="C303" s="414"/>
      <c r="D303" s="100"/>
      <c r="E303" s="219" t="s">
        <v>270</v>
      </c>
      <c r="F303" s="232" t="s">
        <v>630</v>
      </c>
      <c r="G303" s="262"/>
      <c r="H303" s="149"/>
    </row>
    <row r="304" spans="1:20" ht="13.5" customHeight="1" x14ac:dyDescent="0.15">
      <c r="A304" s="411"/>
      <c r="B304" s="153"/>
      <c r="C304" s="414"/>
      <c r="D304" s="100"/>
      <c r="E304" s="219" t="s">
        <v>271</v>
      </c>
      <c r="F304" s="232" t="s">
        <v>631</v>
      </c>
      <c r="G304" s="262"/>
      <c r="H304" s="149"/>
    </row>
    <row r="305" spans="1:20" ht="13.5" customHeight="1" x14ac:dyDescent="0.15">
      <c r="A305" s="411"/>
      <c r="B305" s="153"/>
      <c r="C305" s="414"/>
      <c r="D305" s="100"/>
      <c r="E305" s="219" t="s">
        <v>272</v>
      </c>
      <c r="F305" s="232" t="s">
        <v>632</v>
      </c>
      <c r="G305" s="262"/>
      <c r="H305" s="149"/>
    </row>
    <row r="306" spans="1:20" ht="14.25" x14ac:dyDescent="0.15">
      <c r="A306" s="411"/>
      <c r="B306" s="153"/>
      <c r="C306" s="414"/>
      <c r="D306" s="52"/>
      <c r="E306" s="219" t="s">
        <v>273</v>
      </c>
      <c r="F306" s="232" t="s">
        <v>633</v>
      </c>
      <c r="G306" s="262" t="s">
        <v>781</v>
      </c>
      <c r="H306" s="149"/>
    </row>
    <row r="307" spans="1:20" ht="14.25" x14ac:dyDescent="0.15">
      <c r="A307" s="411"/>
      <c r="B307" s="153"/>
      <c r="C307" s="414"/>
      <c r="D307" s="52"/>
      <c r="E307" s="219" t="s">
        <v>274</v>
      </c>
      <c r="F307" s="232" t="s">
        <v>634</v>
      </c>
      <c r="G307" s="262"/>
      <c r="H307" s="149"/>
    </row>
    <row r="308" spans="1:20" ht="14.25" x14ac:dyDescent="0.15">
      <c r="A308" s="411"/>
      <c r="B308" s="153"/>
      <c r="C308" s="414"/>
      <c r="D308" s="52"/>
      <c r="E308" s="219" t="s">
        <v>275</v>
      </c>
      <c r="F308" s="232" t="s">
        <v>635</v>
      </c>
      <c r="G308" s="262"/>
      <c r="H308" s="149"/>
    </row>
    <row r="309" spans="1:20" ht="14.25" x14ac:dyDescent="0.15">
      <c r="A309" s="411"/>
      <c r="B309" s="153"/>
      <c r="C309" s="414"/>
      <c r="D309" s="52"/>
      <c r="E309" s="219" t="s">
        <v>276</v>
      </c>
      <c r="F309" s="232" t="s">
        <v>258</v>
      </c>
      <c r="G309" s="262" t="s">
        <v>782</v>
      </c>
      <c r="H309" s="149"/>
    </row>
    <row r="310" spans="1:20" ht="13.5" customHeight="1" x14ac:dyDescent="0.15">
      <c r="A310" s="411"/>
      <c r="B310" s="153"/>
      <c r="C310" s="414"/>
      <c r="D310" s="100"/>
      <c r="E310" s="219" t="s">
        <v>277</v>
      </c>
      <c r="F310" s="232" t="s">
        <v>259</v>
      </c>
      <c r="G310" s="262"/>
      <c r="H310" s="149"/>
    </row>
    <row r="311" spans="1:20" ht="13.5" customHeight="1" x14ac:dyDescent="0.15">
      <c r="A311" s="411"/>
      <c r="B311" s="153"/>
      <c r="C311" s="414"/>
      <c r="D311" s="100"/>
      <c r="E311" s="219" t="s">
        <v>278</v>
      </c>
      <c r="F311" s="232" t="s">
        <v>636</v>
      </c>
      <c r="G311" s="262"/>
      <c r="H311" s="149"/>
    </row>
    <row r="312" spans="1:20" ht="24" x14ac:dyDescent="0.15">
      <c r="A312" s="411"/>
      <c r="B312" s="153"/>
      <c r="C312" s="414"/>
      <c r="D312" s="100"/>
      <c r="E312" s="219" t="s">
        <v>279</v>
      </c>
      <c r="F312" s="232" t="s">
        <v>637</v>
      </c>
      <c r="G312" s="262" t="s">
        <v>638</v>
      </c>
      <c r="H312" s="149"/>
    </row>
    <row r="313" spans="1:20" ht="13.5" customHeight="1" x14ac:dyDescent="0.15">
      <c r="A313" s="411"/>
      <c r="B313" s="153"/>
      <c r="C313" s="414"/>
      <c r="D313" s="100"/>
      <c r="E313" s="219" t="s">
        <v>280</v>
      </c>
      <c r="F313" s="232" t="s">
        <v>639</v>
      </c>
      <c r="G313" s="262"/>
      <c r="H313" s="149"/>
    </row>
    <row r="314" spans="1:20" ht="13.5" customHeight="1" x14ac:dyDescent="0.15">
      <c r="A314" s="411"/>
      <c r="B314" s="153"/>
      <c r="C314" s="414"/>
      <c r="D314" s="100"/>
      <c r="E314" s="219" t="s">
        <v>281</v>
      </c>
      <c r="F314" s="232" t="s">
        <v>640</v>
      </c>
      <c r="G314" s="262"/>
      <c r="H314" s="149"/>
    </row>
    <row r="315" spans="1:20" ht="98.25" customHeight="1" x14ac:dyDescent="0.15">
      <c r="A315" s="411"/>
      <c r="B315" s="153"/>
      <c r="C315" s="414"/>
      <c r="D315" s="100"/>
      <c r="E315" s="219" t="s">
        <v>282</v>
      </c>
      <c r="F315" s="232" t="s">
        <v>641</v>
      </c>
      <c r="G315" s="262" t="s">
        <v>642</v>
      </c>
      <c r="H315" s="149"/>
    </row>
    <row r="316" spans="1:20" ht="14.25" x14ac:dyDescent="0.15">
      <c r="A316" s="412"/>
      <c r="B316" s="204"/>
      <c r="C316" s="415"/>
      <c r="D316" s="205"/>
      <c r="E316" s="217" t="s">
        <v>283</v>
      </c>
      <c r="F316" s="233" t="s">
        <v>643</v>
      </c>
      <c r="G316" s="243"/>
      <c r="H316" s="155"/>
      <c r="K316" s="21" t="s">
        <v>783</v>
      </c>
      <c r="L316" s="21" t="s">
        <v>644</v>
      </c>
      <c r="R316" s="21" t="s">
        <v>820</v>
      </c>
      <c r="T316" s="21" t="s">
        <v>194</v>
      </c>
    </row>
    <row r="317" spans="1:20" ht="14.25" x14ac:dyDescent="0.15">
      <c r="A317" s="410" t="s">
        <v>210</v>
      </c>
      <c r="B317" s="156"/>
      <c r="C317" s="413" t="s">
        <v>194</v>
      </c>
      <c r="D317" s="51"/>
      <c r="E317" s="218" t="s">
        <v>661</v>
      </c>
      <c r="F317" s="234" t="s">
        <v>645</v>
      </c>
      <c r="G317" s="309" t="s">
        <v>784</v>
      </c>
      <c r="H317" s="295"/>
    </row>
    <row r="318" spans="1:20" ht="14.25" x14ac:dyDescent="0.15">
      <c r="A318" s="411"/>
      <c r="B318" s="153"/>
      <c r="C318" s="414"/>
      <c r="D318" s="52"/>
      <c r="E318" s="288" t="s">
        <v>498</v>
      </c>
      <c r="F318" s="289" t="s">
        <v>646</v>
      </c>
      <c r="G318" s="308" t="s">
        <v>785</v>
      </c>
      <c r="H318" s="290"/>
    </row>
    <row r="319" spans="1:20" ht="14.25" x14ac:dyDescent="0.15">
      <c r="A319" s="411"/>
      <c r="B319" s="153"/>
      <c r="C319" s="414"/>
      <c r="D319" s="52"/>
      <c r="E319" s="219" t="s">
        <v>499</v>
      </c>
      <c r="F319" s="236" t="s">
        <v>647</v>
      </c>
      <c r="G319" s="262"/>
      <c r="H319" s="149"/>
    </row>
    <row r="320" spans="1:20" ht="24" x14ac:dyDescent="0.15">
      <c r="A320" s="411"/>
      <c r="B320" s="153"/>
      <c r="C320" s="414"/>
      <c r="D320" s="52"/>
      <c r="E320" s="219" t="s">
        <v>269</v>
      </c>
      <c r="F320" s="236" t="s">
        <v>648</v>
      </c>
      <c r="G320" s="262" t="s">
        <v>786</v>
      </c>
      <c r="H320" s="149"/>
    </row>
    <row r="321" spans="1:20" ht="14.25" x14ac:dyDescent="0.15">
      <c r="A321" s="411"/>
      <c r="B321" s="153"/>
      <c r="C321" s="414"/>
      <c r="D321" s="52"/>
      <c r="E321" s="219" t="s">
        <v>270</v>
      </c>
      <c r="F321" s="236" t="s">
        <v>649</v>
      </c>
      <c r="G321" s="262"/>
      <c r="H321" s="149"/>
    </row>
    <row r="322" spans="1:20" ht="14.25" x14ac:dyDescent="0.15">
      <c r="A322" s="412"/>
      <c r="B322" s="154"/>
      <c r="C322" s="415"/>
      <c r="D322" s="53"/>
      <c r="E322" s="281" t="s">
        <v>271</v>
      </c>
      <c r="F322" s="282" t="s">
        <v>257</v>
      </c>
      <c r="G322" s="294" t="s">
        <v>787</v>
      </c>
      <c r="H322" s="276"/>
      <c r="K322" s="21" t="s">
        <v>788</v>
      </c>
      <c r="L322" s="21" t="s">
        <v>650</v>
      </c>
      <c r="R322" s="21" t="s">
        <v>821</v>
      </c>
      <c r="T322" s="21" t="s">
        <v>29</v>
      </c>
    </row>
    <row r="323" spans="1:20" ht="14.25" x14ac:dyDescent="0.15">
      <c r="A323" s="410" t="s">
        <v>211</v>
      </c>
      <c r="B323" s="156"/>
      <c r="C323" s="401" t="s">
        <v>29</v>
      </c>
      <c r="D323" s="51"/>
      <c r="E323" s="218" t="s">
        <v>661</v>
      </c>
      <c r="F323" s="235" t="s">
        <v>651</v>
      </c>
      <c r="G323" s="310" t="s">
        <v>789</v>
      </c>
      <c r="H323" s="295"/>
      <c r="R323" s="21" t="s">
        <v>498</v>
      </c>
      <c r="S323" s="21" t="s">
        <v>652</v>
      </c>
    </row>
    <row r="324" spans="1:20" ht="14.25" x14ac:dyDescent="0.15">
      <c r="A324" s="411"/>
      <c r="B324" s="153"/>
      <c r="C324" s="402"/>
      <c r="D324" s="52"/>
      <c r="E324" s="288" t="s">
        <v>498</v>
      </c>
      <c r="F324" s="293" t="s">
        <v>652</v>
      </c>
      <c r="G324" s="308"/>
      <c r="H324" s="290"/>
      <c r="R324" s="21" t="s">
        <v>499</v>
      </c>
      <c r="S324" s="21" t="s">
        <v>653</v>
      </c>
    </row>
    <row r="325" spans="1:20" ht="14.25" x14ac:dyDescent="0.15">
      <c r="A325" s="411"/>
      <c r="B325" s="153"/>
      <c r="C325" s="402"/>
      <c r="D325" s="52"/>
      <c r="E325" s="219" t="s">
        <v>499</v>
      </c>
      <c r="F325" s="236" t="s">
        <v>653</v>
      </c>
      <c r="G325" s="262"/>
      <c r="H325" s="149"/>
      <c r="R325" s="21" t="s">
        <v>269</v>
      </c>
      <c r="S325" s="21" t="s">
        <v>654</v>
      </c>
      <c r="T325" s="21" t="s">
        <v>790</v>
      </c>
    </row>
    <row r="326" spans="1:20" ht="14.25" x14ac:dyDescent="0.15">
      <c r="A326" s="411"/>
      <c r="B326" s="153"/>
      <c r="C326" s="402"/>
      <c r="D326" s="52"/>
      <c r="E326" s="219" t="s">
        <v>269</v>
      </c>
      <c r="F326" s="232" t="s">
        <v>654</v>
      </c>
      <c r="G326" s="262" t="s">
        <v>790</v>
      </c>
      <c r="H326" s="149"/>
      <c r="R326" s="21" t="s">
        <v>270</v>
      </c>
      <c r="S326" s="21" t="s">
        <v>655</v>
      </c>
    </row>
    <row r="327" spans="1:20" ht="14.25" x14ac:dyDescent="0.15">
      <c r="A327" s="411"/>
      <c r="B327" s="153"/>
      <c r="C327" s="402"/>
      <c r="D327" s="52"/>
      <c r="E327" s="219" t="s">
        <v>270</v>
      </c>
      <c r="F327" s="232" t="s">
        <v>655</v>
      </c>
      <c r="G327" s="262"/>
      <c r="H327" s="149"/>
      <c r="R327" s="21" t="s">
        <v>271</v>
      </c>
      <c r="S327" s="21" t="s">
        <v>791</v>
      </c>
    </row>
    <row r="328" spans="1:20" ht="14.25" x14ac:dyDescent="0.15">
      <c r="A328" s="411"/>
      <c r="B328" s="153"/>
      <c r="C328" s="402"/>
      <c r="D328" s="52"/>
      <c r="E328" s="219" t="s">
        <v>271</v>
      </c>
      <c r="F328" s="232" t="s">
        <v>791</v>
      </c>
      <c r="G328" s="262"/>
      <c r="H328" s="149"/>
      <c r="R328" s="21" t="s">
        <v>272</v>
      </c>
      <c r="S328" s="21" t="s">
        <v>656</v>
      </c>
    </row>
    <row r="329" spans="1:20" ht="14.25" x14ac:dyDescent="0.15">
      <c r="A329" s="411"/>
      <c r="B329" s="153"/>
      <c r="C329" s="402"/>
      <c r="D329" s="52"/>
      <c r="E329" s="219" t="s">
        <v>272</v>
      </c>
      <c r="F329" s="232" t="s">
        <v>656</v>
      </c>
      <c r="G329" s="262"/>
      <c r="H329" s="149"/>
      <c r="R329" s="21" t="s">
        <v>273</v>
      </c>
      <c r="S329" s="21" t="s">
        <v>657</v>
      </c>
    </row>
    <row r="330" spans="1:20" ht="14.25" x14ac:dyDescent="0.15">
      <c r="A330" s="411"/>
      <c r="B330" s="153"/>
      <c r="C330" s="402"/>
      <c r="D330" s="52"/>
      <c r="E330" s="219" t="s">
        <v>273</v>
      </c>
      <c r="F330" s="232" t="s">
        <v>657</v>
      </c>
      <c r="G330" s="262"/>
      <c r="H330" s="149"/>
      <c r="R330" s="21" t="s">
        <v>274</v>
      </c>
      <c r="S330" s="21" t="s">
        <v>658</v>
      </c>
    </row>
    <row r="331" spans="1:20" ht="14.25" x14ac:dyDescent="0.15">
      <c r="A331" s="411"/>
      <c r="B331" s="153"/>
      <c r="C331" s="402"/>
      <c r="D331" s="203"/>
      <c r="E331" s="219" t="s">
        <v>274</v>
      </c>
      <c r="F331" s="232" t="s">
        <v>658</v>
      </c>
      <c r="G331" s="262"/>
      <c r="H331" s="149"/>
      <c r="R331" s="21" t="s">
        <v>275</v>
      </c>
      <c r="S331" s="21" t="s">
        <v>659</v>
      </c>
    </row>
    <row r="332" spans="1:20" ht="14.25" x14ac:dyDescent="0.15">
      <c r="A332" s="412"/>
      <c r="B332" s="154"/>
      <c r="C332" s="403"/>
      <c r="D332" s="53"/>
      <c r="E332" s="281" t="s">
        <v>275</v>
      </c>
      <c r="F332" s="284" t="s">
        <v>659</v>
      </c>
      <c r="G332" s="294"/>
      <c r="H332" s="276"/>
    </row>
    <row r="333" spans="1:20" ht="17.25" customHeight="1" x14ac:dyDescent="0.15">
      <c r="A333" s="186" t="s">
        <v>163</v>
      </c>
      <c r="E333" s="157"/>
      <c r="F333" s="296"/>
      <c r="G333" s="297"/>
      <c r="H333" s="298"/>
    </row>
  </sheetData>
  <sheetProtection selectLockedCells="1"/>
  <mergeCells count="65">
    <mergeCell ref="A3:H3"/>
    <mergeCell ref="A4:A5"/>
    <mergeCell ref="B4:D5"/>
    <mergeCell ref="E4:E5"/>
    <mergeCell ref="F4:F5"/>
    <mergeCell ref="G4:G5"/>
    <mergeCell ref="H4:H5"/>
    <mergeCell ref="A6:A11"/>
    <mergeCell ref="C6:C11"/>
    <mergeCell ref="A13:A19"/>
    <mergeCell ref="C13:C19"/>
    <mergeCell ref="A20:A25"/>
    <mergeCell ref="C20:C25"/>
    <mergeCell ref="A26:A45"/>
    <mergeCell ref="C26:C45"/>
    <mergeCell ref="A46:A56"/>
    <mergeCell ref="C46:C56"/>
    <mergeCell ref="A57:A76"/>
    <mergeCell ref="C57:C76"/>
    <mergeCell ref="A93:A131"/>
    <mergeCell ref="C93:C131"/>
    <mergeCell ref="A77:A92"/>
    <mergeCell ref="C77:C92"/>
    <mergeCell ref="A132:A138"/>
    <mergeCell ref="C132:C138"/>
    <mergeCell ref="A139:A143"/>
    <mergeCell ref="C139:C143"/>
    <mergeCell ref="A144:A149"/>
    <mergeCell ref="C144:C149"/>
    <mergeCell ref="A150:A170"/>
    <mergeCell ref="C150:C170"/>
    <mergeCell ref="A217:A226"/>
    <mergeCell ref="C217:C226"/>
    <mergeCell ref="A176:A187"/>
    <mergeCell ref="C176:C187"/>
    <mergeCell ref="A188:A198"/>
    <mergeCell ref="C188:C198"/>
    <mergeCell ref="A199:A206"/>
    <mergeCell ref="C199:C206"/>
    <mergeCell ref="A317:A322"/>
    <mergeCell ref="C317:C322"/>
    <mergeCell ref="A323:A332"/>
    <mergeCell ref="C323:C332"/>
    <mergeCell ref="A242:A243"/>
    <mergeCell ref="C242:C243"/>
    <mergeCell ref="A244:A252"/>
    <mergeCell ref="C244:C252"/>
    <mergeCell ref="A292:A298"/>
    <mergeCell ref="C292:C298"/>
    <mergeCell ref="C171:C175"/>
    <mergeCell ref="A171:A175"/>
    <mergeCell ref="C253:C270"/>
    <mergeCell ref="A253:A270"/>
    <mergeCell ref="A299:A316"/>
    <mergeCell ref="C299:C316"/>
    <mergeCell ref="A227:A235"/>
    <mergeCell ref="C227:C235"/>
    <mergeCell ref="A236:A241"/>
    <mergeCell ref="C236:C241"/>
    <mergeCell ref="A271:A291"/>
    <mergeCell ref="C271:C291"/>
    <mergeCell ref="A207:A208"/>
    <mergeCell ref="C207:C208"/>
    <mergeCell ref="A209:A216"/>
    <mergeCell ref="C209:C216"/>
  </mergeCells>
  <phoneticPr fontId="3"/>
  <dataValidations count="2">
    <dataValidation type="list" showInputMessage="1" showErrorMessage="1" sqref="H139:H143 H171:H333 H6:H57" xr:uid="{D23250D3-2D70-409A-A9AB-72D875F53C8A}">
      <formula1>"○"</formula1>
    </dataValidation>
    <dataValidation type="list" allowBlank="1" showInputMessage="1" showErrorMessage="1" sqref="H58:H138 H144:H333" xr:uid="{6A3144A2-C3B3-420E-977D-449F559C246C}">
      <formula1>"○,　"</formula1>
    </dataValidation>
  </dataValidations>
  <pageMargins left="0.70866141732283472" right="0.70866141732283472" top="0.59055118110236227" bottom="0.70866141732283472" header="0.31496062992125984" footer="0.43307086614173229"/>
  <pageSetup paperSize="9" scale="62" fitToHeight="0" orientation="portrait" r:id="rId1"/>
  <headerFooter>
    <oddFooter>&amp;C&amp;"ＭＳ Ｐ明朝,標準"&amp;9様式第２号［&amp;P/&amp;N］</oddFooter>
  </headerFooter>
  <rowBreaks count="5" manualBreakCount="5">
    <brk id="56" max="7" man="1"/>
    <brk id="131" max="7" man="1"/>
    <brk id="170" max="7" man="1"/>
    <brk id="243" max="7" man="1"/>
    <brk id="316"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C1:BT85"/>
  <sheetViews>
    <sheetView showZeros="0" tabSelected="1" view="pageBreakPreview" zoomScale="90" zoomScaleNormal="100" zoomScaleSheetLayoutView="90" workbookViewId="0">
      <selection activeCell="AT10" sqref="AT10"/>
    </sheetView>
  </sheetViews>
  <sheetFormatPr defaultRowHeight="12" x14ac:dyDescent="0.15"/>
  <cols>
    <col min="1" max="1" width="4.625" style="36" customWidth="1"/>
    <col min="2" max="2" width="30.625" style="36" customWidth="1"/>
    <col min="3" max="3" width="5.625" style="36" customWidth="1"/>
    <col min="4" max="35" width="2.875" style="36" customWidth="1"/>
    <col min="36" max="36" width="5.625" style="36" customWidth="1"/>
    <col min="37" max="37" width="30.625" style="36" customWidth="1"/>
    <col min="38" max="80" width="2.875" style="36" customWidth="1"/>
    <col min="81" max="16384" width="9" style="36"/>
  </cols>
  <sheetData>
    <row r="1" spans="3:72" ht="18" customHeight="1" x14ac:dyDescent="0.15">
      <c r="D1" s="485" t="s">
        <v>154</v>
      </c>
      <c r="E1" s="485"/>
      <c r="F1" s="485"/>
      <c r="G1" s="485"/>
      <c r="H1" s="485"/>
      <c r="N1" s="42"/>
      <c r="O1" s="42"/>
      <c r="P1" s="42"/>
      <c r="Q1" s="42"/>
      <c r="R1" s="42"/>
      <c r="S1" s="42"/>
      <c r="T1" s="42"/>
      <c r="U1" s="42"/>
      <c r="V1" s="42"/>
      <c r="W1" s="42"/>
      <c r="X1" s="42"/>
      <c r="Y1" s="42"/>
    </row>
    <row r="2" spans="3:72" ht="24" customHeight="1" x14ac:dyDescent="0.2">
      <c r="D2" s="488" t="s">
        <v>187</v>
      </c>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4"/>
      <c r="AK2" s="37"/>
      <c r="AL2" s="37"/>
      <c r="AM2" s="37"/>
      <c r="AN2" s="37"/>
      <c r="AO2" s="37"/>
      <c r="AP2" s="37"/>
      <c r="AQ2" s="37"/>
      <c r="AR2" s="37"/>
      <c r="AS2" s="37"/>
      <c r="AT2" s="37"/>
      <c r="AU2" s="37"/>
      <c r="AV2" s="37"/>
      <c r="AW2" s="37"/>
      <c r="AX2" s="37"/>
      <c r="AY2" s="37"/>
    </row>
    <row r="3" spans="3:72" ht="26.25" customHeight="1" x14ac:dyDescent="0.2">
      <c r="D3" s="196"/>
      <c r="E3" s="196"/>
      <c r="F3" s="196"/>
      <c r="G3" s="196"/>
      <c r="H3" s="196"/>
      <c r="I3" s="196"/>
      <c r="L3" s="195"/>
      <c r="M3" s="453" t="s">
        <v>186</v>
      </c>
      <c r="N3" s="453"/>
      <c r="O3" s="453"/>
      <c r="P3" s="453"/>
      <c r="Q3" s="452">
        <f>様式第１号!W22</f>
        <v>0</v>
      </c>
      <c r="R3" s="452"/>
      <c r="S3" s="452"/>
      <c r="T3" s="452"/>
      <c r="U3" s="452"/>
      <c r="V3" s="452"/>
      <c r="W3" s="452"/>
      <c r="X3" s="452"/>
      <c r="Y3" s="452"/>
      <c r="Z3" s="452"/>
      <c r="AA3" s="452"/>
      <c r="AB3" s="452"/>
      <c r="AC3" s="452"/>
      <c r="AD3" s="452"/>
      <c r="AE3" s="452"/>
      <c r="AF3" s="452"/>
      <c r="AG3" s="452"/>
      <c r="AH3" s="452"/>
      <c r="AI3" s="452"/>
      <c r="AJ3" s="44"/>
      <c r="AK3" s="37"/>
      <c r="AL3" s="37"/>
      <c r="AM3" s="37"/>
      <c r="AN3" s="37"/>
      <c r="AO3" s="37"/>
      <c r="AP3" s="37"/>
      <c r="AQ3" s="37"/>
      <c r="AR3" s="37"/>
      <c r="AS3" s="37"/>
      <c r="AT3" s="37"/>
      <c r="AU3" s="37"/>
      <c r="AV3" s="37"/>
      <c r="AW3" s="37"/>
      <c r="AX3" s="37"/>
      <c r="AY3" s="37"/>
    </row>
    <row r="4" spans="3:72" ht="6.75" customHeight="1" x14ac:dyDescent="0.2">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44"/>
      <c r="AK4" s="37"/>
      <c r="AL4" s="37"/>
      <c r="AM4" s="37"/>
      <c r="AN4" s="37"/>
      <c r="AO4" s="37"/>
      <c r="AP4" s="37"/>
      <c r="AQ4" s="37"/>
      <c r="AR4" s="37"/>
      <c r="AS4" s="37"/>
      <c r="AT4" s="37"/>
      <c r="AU4" s="37"/>
      <c r="AV4" s="37"/>
      <c r="AW4" s="37"/>
      <c r="AX4" s="37"/>
      <c r="AY4" s="37"/>
    </row>
    <row r="5" spans="3:72" ht="7.5" customHeight="1" x14ac:dyDescent="0.15">
      <c r="D5" s="42"/>
      <c r="E5" s="42"/>
      <c r="F5" s="42"/>
      <c r="G5" s="42"/>
      <c r="H5" s="42"/>
      <c r="I5" s="42"/>
      <c r="J5" s="42"/>
      <c r="K5" s="42"/>
      <c r="L5" s="42"/>
      <c r="M5" s="42"/>
      <c r="N5" s="42"/>
      <c r="O5" s="42"/>
      <c r="P5" s="42"/>
      <c r="Q5" s="42"/>
      <c r="R5" s="42"/>
      <c r="S5" s="42"/>
      <c r="T5" s="42"/>
      <c r="U5" s="42"/>
      <c r="V5" s="42"/>
      <c r="W5" s="42"/>
      <c r="X5" s="42"/>
      <c r="Y5" s="42"/>
    </row>
    <row r="6" spans="3:72" ht="13.5" customHeight="1" x14ac:dyDescent="0.15">
      <c r="D6" s="494"/>
      <c r="E6" s="496" t="s">
        <v>55</v>
      </c>
      <c r="F6" s="497"/>
      <c r="G6" s="498"/>
      <c r="H6" s="468" t="s">
        <v>61</v>
      </c>
      <c r="I6" s="469"/>
      <c r="J6" s="469"/>
      <c r="K6" s="469"/>
      <c r="L6" s="469"/>
      <c r="M6" s="469"/>
      <c r="N6" s="470"/>
      <c r="O6" s="474" t="s">
        <v>94</v>
      </c>
      <c r="P6" s="475"/>
      <c r="Q6" s="475"/>
      <c r="R6" s="475"/>
      <c r="S6" s="476"/>
      <c r="T6" s="476"/>
      <c r="U6" s="477"/>
      <c r="V6" s="481" t="s">
        <v>56</v>
      </c>
      <c r="W6" s="482"/>
      <c r="X6" s="493" t="s">
        <v>95</v>
      </c>
      <c r="Y6" s="493"/>
      <c r="Z6" s="493"/>
      <c r="AA6" s="493"/>
      <c r="AB6" s="493"/>
      <c r="AC6" s="493"/>
      <c r="AD6" s="493"/>
      <c r="AE6" s="491" t="s">
        <v>93</v>
      </c>
      <c r="AF6" s="491"/>
      <c r="AG6" s="491"/>
      <c r="AH6" s="491"/>
      <c r="AI6" s="482"/>
    </row>
    <row r="7" spans="3:72" ht="13.5" customHeight="1" x14ac:dyDescent="0.15">
      <c r="D7" s="495"/>
      <c r="E7" s="499"/>
      <c r="F7" s="500"/>
      <c r="G7" s="501"/>
      <c r="H7" s="471"/>
      <c r="I7" s="472"/>
      <c r="J7" s="472"/>
      <c r="K7" s="472"/>
      <c r="L7" s="472"/>
      <c r="M7" s="472"/>
      <c r="N7" s="473"/>
      <c r="O7" s="478"/>
      <c r="P7" s="479"/>
      <c r="Q7" s="479"/>
      <c r="R7" s="479"/>
      <c r="S7" s="479"/>
      <c r="T7" s="479"/>
      <c r="U7" s="480"/>
      <c r="V7" s="483"/>
      <c r="W7" s="484"/>
      <c r="X7" s="493"/>
      <c r="Y7" s="493"/>
      <c r="Z7" s="493"/>
      <c r="AA7" s="493"/>
      <c r="AB7" s="493"/>
      <c r="AC7" s="493"/>
      <c r="AD7" s="493"/>
      <c r="AE7" s="492"/>
      <c r="AF7" s="492"/>
      <c r="AG7" s="492"/>
      <c r="AH7" s="492"/>
      <c r="AI7" s="484"/>
    </row>
    <row r="8" spans="3:72" ht="15.75" customHeight="1" x14ac:dyDescent="0.15">
      <c r="D8" s="454">
        <v>1</v>
      </c>
      <c r="E8" s="456"/>
      <c r="F8" s="460"/>
      <c r="G8" s="457"/>
      <c r="H8" s="462"/>
      <c r="I8" s="463"/>
      <c r="J8" s="463"/>
      <c r="K8" s="463"/>
      <c r="L8" s="463"/>
      <c r="M8" s="463"/>
      <c r="N8" s="464"/>
      <c r="O8" s="462"/>
      <c r="P8" s="463"/>
      <c r="Q8" s="463"/>
      <c r="R8" s="463"/>
      <c r="S8" s="463"/>
      <c r="T8" s="463"/>
      <c r="U8" s="464"/>
      <c r="V8" s="456"/>
      <c r="W8" s="457"/>
      <c r="X8" s="487"/>
      <c r="Y8" s="487"/>
      <c r="Z8" s="487"/>
      <c r="AA8" s="487"/>
      <c r="AB8" s="487"/>
      <c r="AC8" s="487"/>
      <c r="AD8" s="487"/>
      <c r="AE8" s="456" t="s">
        <v>181</v>
      </c>
      <c r="AF8" s="460"/>
      <c r="AG8" s="460"/>
      <c r="AH8" s="460"/>
      <c r="AI8" s="457"/>
      <c r="BT8" s="36" t="s">
        <v>86</v>
      </c>
    </row>
    <row r="9" spans="3:72" ht="15.75" customHeight="1" x14ac:dyDescent="0.15">
      <c r="D9" s="455"/>
      <c r="E9" s="458"/>
      <c r="F9" s="461"/>
      <c r="G9" s="459"/>
      <c r="H9" s="465"/>
      <c r="I9" s="466"/>
      <c r="J9" s="466"/>
      <c r="K9" s="466"/>
      <c r="L9" s="466"/>
      <c r="M9" s="466"/>
      <c r="N9" s="467"/>
      <c r="O9" s="465"/>
      <c r="P9" s="466"/>
      <c r="Q9" s="466"/>
      <c r="R9" s="466"/>
      <c r="S9" s="466"/>
      <c r="T9" s="466"/>
      <c r="U9" s="467"/>
      <c r="V9" s="458"/>
      <c r="W9" s="459"/>
      <c r="X9" s="487"/>
      <c r="Y9" s="487"/>
      <c r="Z9" s="487"/>
      <c r="AA9" s="487"/>
      <c r="AB9" s="487"/>
      <c r="AC9" s="487"/>
      <c r="AD9" s="487"/>
      <c r="AE9" s="458"/>
      <c r="AF9" s="461"/>
      <c r="AG9" s="461"/>
      <c r="AH9" s="461"/>
      <c r="AI9" s="459"/>
      <c r="BT9" s="36" t="s">
        <v>87</v>
      </c>
    </row>
    <row r="10" spans="3:72" ht="15.75" customHeight="1" x14ac:dyDescent="0.15">
      <c r="D10" s="454">
        <v>2</v>
      </c>
      <c r="E10" s="456"/>
      <c r="F10" s="460"/>
      <c r="G10" s="457"/>
      <c r="H10" s="462"/>
      <c r="I10" s="463"/>
      <c r="J10" s="463"/>
      <c r="K10" s="463"/>
      <c r="L10" s="463"/>
      <c r="M10" s="463"/>
      <c r="N10" s="464"/>
      <c r="O10" s="462"/>
      <c r="P10" s="463"/>
      <c r="Q10" s="463"/>
      <c r="R10" s="463"/>
      <c r="S10" s="463"/>
      <c r="T10" s="463"/>
      <c r="U10" s="464"/>
      <c r="V10" s="456"/>
      <c r="W10" s="457"/>
      <c r="X10" s="487"/>
      <c r="Y10" s="487"/>
      <c r="Z10" s="487"/>
      <c r="AA10" s="487"/>
      <c r="AB10" s="487"/>
      <c r="AC10" s="487"/>
      <c r="AD10" s="487"/>
      <c r="AE10" s="456" t="s">
        <v>182</v>
      </c>
      <c r="AF10" s="460"/>
      <c r="AG10" s="460"/>
      <c r="AH10" s="460"/>
      <c r="AI10" s="457"/>
      <c r="BT10" s="36" t="s">
        <v>88</v>
      </c>
    </row>
    <row r="11" spans="3:72" ht="15.75" customHeight="1" x14ac:dyDescent="0.15">
      <c r="D11" s="455"/>
      <c r="E11" s="458"/>
      <c r="F11" s="461"/>
      <c r="G11" s="459"/>
      <c r="H11" s="465"/>
      <c r="I11" s="466"/>
      <c r="J11" s="466"/>
      <c r="K11" s="466"/>
      <c r="L11" s="466"/>
      <c r="M11" s="466"/>
      <c r="N11" s="467"/>
      <c r="O11" s="465"/>
      <c r="P11" s="466"/>
      <c r="Q11" s="466"/>
      <c r="R11" s="466"/>
      <c r="S11" s="466"/>
      <c r="T11" s="466"/>
      <c r="U11" s="467"/>
      <c r="V11" s="458"/>
      <c r="W11" s="459"/>
      <c r="X11" s="487"/>
      <c r="Y11" s="487"/>
      <c r="Z11" s="487"/>
      <c r="AA11" s="487"/>
      <c r="AB11" s="487"/>
      <c r="AC11" s="487"/>
      <c r="AD11" s="487"/>
      <c r="AE11" s="458"/>
      <c r="AF11" s="461"/>
      <c r="AG11" s="461"/>
      <c r="AH11" s="461"/>
      <c r="AI11" s="459"/>
      <c r="BT11" s="36" t="s">
        <v>89</v>
      </c>
    </row>
    <row r="12" spans="3:72" ht="15.75" customHeight="1" x14ac:dyDescent="0.15">
      <c r="D12" s="454">
        <v>3</v>
      </c>
      <c r="E12" s="456"/>
      <c r="F12" s="460"/>
      <c r="G12" s="457"/>
      <c r="H12" s="462"/>
      <c r="I12" s="463"/>
      <c r="J12" s="463"/>
      <c r="K12" s="463"/>
      <c r="L12" s="463"/>
      <c r="M12" s="463"/>
      <c r="N12" s="464"/>
      <c r="O12" s="462"/>
      <c r="P12" s="463"/>
      <c r="Q12" s="463"/>
      <c r="R12" s="463"/>
      <c r="S12" s="463"/>
      <c r="T12" s="463"/>
      <c r="U12" s="464"/>
      <c r="V12" s="456"/>
      <c r="W12" s="457"/>
      <c r="X12" s="487"/>
      <c r="Y12" s="487"/>
      <c r="Z12" s="487"/>
      <c r="AA12" s="487"/>
      <c r="AB12" s="487"/>
      <c r="AC12" s="487"/>
      <c r="AD12" s="487"/>
      <c r="AE12" s="456" t="s">
        <v>182</v>
      </c>
      <c r="AF12" s="460"/>
      <c r="AG12" s="460"/>
      <c r="AH12" s="460"/>
      <c r="AI12" s="457"/>
      <c r="AJ12" s="39"/>
      <c r="AK12" s="39"/>
      <c r="AL12" s="39"/>
      <c r="AM12" s="39"/>
      <c r="AN12" s="39"/>
      <c r="AO12" s="39"/>
      <c r="AP12" s="39"/>
      <c r="AQ12" s="39"/>
      <c r="AR12" s="39"/>
      <c r="AS12" s="39"/>
      <c r="AT12" s="39"/>
      <c r="AU12" s="39"/>
      <c r="AW12" s="39"/>
      <c r="AX12" s="39"/>
      <c r="AY12" s="39"/>
      <c r="BT12" s="39" t="s">
        <v>90</v>
      </c>
    </row>
    <row r="13" spans="3:72" ht="15.75" customHeight="1" x14ac:dyDescent="0.15">
      <c r="D13" s="455"/>
      <c r="E13" s="458"/>
      <c r="F13" s="461"/>
      <c r="G13" s="459"/>
      <c r="H13" s="465"/>
      <c r="I13" s="466"/>
      <c r="J13" s="466"/>
      <c r="K13" s="466"/>
      <c r="L13" s="466"/>
      <c r="M13" s="466"/>
      <c r="N13" s="467"/>
      <c r="O13" s="465"/>
      <c r="P13" s="466"/>
      <c r="Q13" s="466"/>
      <c r="R13" s="466"/>
      <c r="S13" s="466"/>
      <c r="T13" s="466"/>
      <c r="U13" s="467"/>
      <c r="V13" s="458"/>
      <c r="W13" s="459"/>
      <c r="X13" s="487"/>
      <c r="Y13" s="487"/>
      <c r="Z13" s="487"/>
      <c r="AA13" s="487"/>
      <c r="AB13" s="487"/>
      <c r="AC13" s="487"/>
      <c r="AD13" s="487"/>
      <c r="AE13" s="458"/>
      <c r="AF13" s="461"/>
      <c r="AG13" s="461"/>
      <c r="AH13" s="461"/>
      <c r="AI13" s="459"/>
      <c r="AJ13" s="39"/>
      <c r="AK13" s="39"/>
      <c r="AL13" s="39"/>
      <c r="AM13" s="39"/>
      <c r="AN13" s="39"/>
      <c r="AO13" s="39"/>
      <c r="AP13" s="39"/>
      <c r="AQ13" s="39"/>
      <c r="AR13" s="39"/>
      <c r="AS13" s="39"/>
      <c r="AT13" s="39"/>
      <c r="AU13" s="39"/>
      <c r="AV13" s="39"/>
      <c r="AW13" s="39"/>
      <c r="AX13" s="39"/>
      <c r="AY13" s="39"/>
    </row>
    <row r="14" spans="3:72" ht="15.75" customHeight="1" x14ac:dyDescent="0.15">
      <c r="D14" s="454">
        <v>4</v>
      </c>
      <c r="E14" s="456"/>
      <c r="F14" s="460"/>
      <c r="G14" s="457"/>
      <c r="H14" s="462"/>
      <c r="I14" s="463"/>
      <c r="J14" s="463"/>
      <c r="K14" s="463"/>
      <c r="L14" s="463"/>
      <c r="M14" s="463"/>
      <c r="N14" s="464"/>
      <c r="O14" s="462"/>
      <c r="P14" s="463"/>
      <c r="Q14" s="463"/>
      <c r="R14" s="463"/>
      <c r="S14" s="463"/>
      <c r="T14" s="463"/>
      <c r="U14" s="464"/>
      <c r="V14" s="456"/>
      <c r="W14" s="457"/>
      <c r="X14" s="487"/>
      <c r="Y14" s="487"/>
      <c r="Z14" s="487"/>
      <c r="AA14" s="487"/>
      <c r="AB14" s="487"/>
      <c r="AC14" s="487"/>
      <c r="AD14" s="487"/>
      <c r="AE14" s="456" t="s">
        <v>182</v>
      </c>
      <c r="AF14" s="460"/>
      <c r="AG14" s="460"/>
      <c r="AH14" s="460"/>
      <c r="AI14" s="457"/>
      <c r="AJ14" s="39"/>
      <c r="AK14" s="39"/>
      <c r="AL14" s="39"/>
      <c r="AM14" s="39"/>
      <c r="AN14" s="39"/>
      <c r="AO14" s="39"/>
      <c r="AP14" s="39"/>
      <c r="AQ14" s="39"/>
      <c r="AR14" s="39"/>
      <c r="AS14" s="39"/>
      <c r="AT14" s="39"/>
      <c r="AU14" s="39"/>
      <c r="AV14" s="39"/>
      <c r="AW14" s="39"/>
      <c r="AX14" s="39"/>
      <c r="AY14" s="39"/>
    </row>
    <row r="15" spans="3:72" ht="15.75" customHeight="1" x14ac:dyDescent="0.15">
      <c r="D15" s="455"/>
      <c r="E15" s="458"/>
      <c r="F15" s="461"/>
      <c r="G15" s="459"/>
      <c r="H15" s="465"/>
      <c r="I15" s="466"/>
      <c r="J15" s="466"/>
      <c r="K15" s="466"/>
      <c r="L15" s="466"/>
      <c r="M15" s="466"/>
      <c r="N15" s="467"/>
      <c r="O15" s="465"/>
      <c r="P15" s="466"/>
      <c r="Q15" s="466"/>
      <c r="R15" s="466"/>
      <c r="S15" s="466"/>
      <c r="T15" s="466"/>
      <c r="U15" s="467"/>
      <c r="V15" s="458"/>
      <c r="W15" s="459"/>
      <c r="X15" s="487"/>
      <c r="Y15" s="487"/>
      <c r="Z15" s="487"/>
      <c r="AA15" s="487"/>
      <c r="AB15" s="487"/>
      <c r="AC15" s="487"/>
      <c r="AD15" s="487"/>
      <c r="AE15" s="458"/>
      <c r="AF15" s="461"/>
      <c r="AG15" s="461"/>
      <c r="AH15" s="461"/>
      <c r="AI15" s="459"/>
    </row>
    <row r="16" spans="3:72" ht="15.75" customHeight="1" x14ac:dyDescent="0.15">
      <c r="D16" s="454">
        <v>5</v>
      </c>
      <c r="E16" s="456"/>
      <c r="F16" s="460"/>
      <c r="G16" s="457"/>
      <c r="H16" s="462"/>
      <c r="I16" s="463"/>
      <c r="J16" s="463"/>
      <c r="K16" s="463"/>
      <c r="L16" s="463"/>
      <c r="M16" s="463"/>
      <c r="N16" s="464"/>
      <c r="O16" s="462"/>
      <c r="P16" s="463"/>
      <c r="Q16" s="463"/>
      <c r="R16" s="463"/>
      <c r="S16" s="463"/>
      <c r="T16" s="463"/>
      <c r="U16" s="464"/>
      <c r="V16" s="456"/>
      <c r="W16" s="457"/>
      <c r="X16" s="487"/>
      <c r="Y16" s="487"/>
      <c r="Z16" s="487"/>
      <c r="AA16" s="487"/>
      <c r="AB16" s="487"/>
      <c r="AC16" s="487"/>
      <c r="AD16" s="487"/>
      <c r="AE16" s="456" t="s">
        <v>182</v>
      </c>
      <c r="AF16" s="460"/>
      <c r="AG16" s="460"/>
      <c r="AH16" s="460"/>
      <c r="AI16" s="457"/>
    </row>
    <row r="17" spans="4:51" ht="15.75" customHeight="1" x14ac:dyDescent="0.15">
      <c r="D17" s="455"/>
      <c r="E17" s="458"/>
      <c r="F17" s="461"/>
      <c r="G17" s="459"/>
      <c r="H17" s="465"/>
      <c r="I17" s="466"/>
      <c r="J17" s="466"/>
      <c r="K17" s="466"/>
      <c r="L17" s="466"/>
      <c r="M17" s="466"/>
      <c r="N17" s="467"/>
      <c r="O17" s="465"/>
      <c r="P17" s="466"/>
      <c r="Q17" s="466"/>
      <c r="R17" s="466"/>
      <c r="S17" s="466"/>
      <c r="T17" s="466"/>
      <c r="U17" s="467"/>
      <c r="V17" s="458"/>
      <c r="W17" s="459"/>
      <c r="X17" s="487"/>
      <c r="Y17" s="487"/>
      <c r="Z17" s="487"/>
      <c r="AA17" s="487"/>
      <c r="AB17" s="487"/>
      <c r="AC17" s="487"/>
      <c r="AD17" s="487"/>
      <c r="AE17" s="458"/>
      <c r="AF17" s="461"/>
      <c r="AG17" s="461"/>
      <c r="AH17" s="461"/>
      <c r="AI17" s="459"/>
    </row>
    <row r="18" spans="4:51" ht="15.75" customHeight="1" x14ac:dyDescent="0.15">
      <c r="D18" s="454">
        <v>6</v>
      </c>
      <c r="E18" s="456"/>
      <c r="F18" s="460"/>
      <c r="G18" s="457"/>
      <c r="H18" s="462"/>
      <c r="I18" s="463"/>
      <c r="J18" s="463"/>
      <c r="K18" s="463"/>
      <c r="L18" s="463"/>
      <c r="M18" s="463"/>
      <c r="N18" s="464"/>
      <c r="O18" s="462"/>
      <c r="P18" s="463"/>
      <c r="Q18" s="463"/>
      <c r="R18" s="463"/>
      <c r="S18" s="463"/>
      <c r="T18" s="463"/>
      <c r="U18" s="464"/>
      <c r="V18" s="456"/>
      <c r="W18" s="457"/>
      <c r="X18" s="487"/>
      <c r="Y18" s="487"/>
      <c r="Z18" s="487"/>
      <c r="AA18" s="487"/>
      <c r="AB18" s="487"/>
      <c r="AC18" s="487"/>
      <c r="AD18" s="487"/>
      <c r="AE18" s="456" t="s">
        <v>182</v>
      </c>
      <c r="AF18" s="460"/>
      <c r="AG18" s="460"/>
      <c r="AH18" s="460"/>
      <c r="AI18" s="457"/>
    </row>
    <row r="19" spans="4:51" ht="15.75" customHeight="1" x14ac:dyDescent="0.15">
      <c r="D19" s="455"/>
      <c r="E19" s="458"/>
      <c r="F19" s="461"/>
      <c r="G19" s="459"/>
      <c r="H19" s="465"/>
      <c r="I19" s="466"/>
      <c r="J19" s="466"/>
      <c r="K19" s="466"/>
      <c r="L19" s="466"/>
      <c r="M19" s="466"/>
      <c r="N19" s="467"/>
      <c r="O19" s="465"/>
      <c r="P19" s="466"/>
      <c r="Q19" s="466"/>
      <c r="R19" s="466"/>
      <c r="S19" s="466"/>
      <c r="T19" s="466"/>
      <c r="U19" s="467"/>
      <c r="V19" s="458"/>
      <c r="W19" s="459"/>
      <c r="X19" s="487"/>
      <c r="Y19" s="487"/>
      <c r="Z19" s="487"/>
      <c r="AA19" s="487"/>
      <c r="AB19" s="487"/>
      <c r="AC19" s="487"/>
      <c r="AD19" s="487"/>
      <c r="AE19" s="458"/>
      <c r="AF19" s="461"/>
      <c r="AG19" s="461"/>
      <c r="AH19" s="461"/>
      <c r="AI19" s="459"/>
      <c r="AW19" s="35"/>
      <c r="AX19" s="35"/>
      <c r="AY19" s="35"/>
    </row>
    <row r="20" spans="4:51" ht="15.75" customHeight="1" x14ac:dyDescent="0.15">
      <c r="D20" s="454">
        <v>7</v>
      </c>
      <c r="E20" s="456"/>
      <c r="F20" s="460"/>
      <c r="G20" s="457"/>
      <c r="H20" s="462"/>
      <c r="I20" s="463"/>
      <c r="J20" s="463"/>
      <c r="K20" s="463"/>
      <c r="L20" s="463"/>
      <c r="M20" s="463"/>
      <c r="N20" s="464"/>
      <c r="O20" s="462"/>
      <c r="P20" s="463"/>
      <c r="Q20" s="463"/>
      <c r="R20" s="463"/>
      <c r="S20" s="463"/>
      <c r="T20" s="463"/>
      <c r="U20" s="464"/>
      <c r="V20" s="456"/>
      <c r="W20" s="457"/>
      <c r="X20" s="487"/>
      <c r="Y20" s="487"/>
      <c r="Z20" s="487"/>
      <c r="AA20" s="487"/>
      <c r="AB20" s="487"/>
      <c r="AC20" s="487"/>
      <c r="AD20" s="487"/>
      <c r="AE20" s="456" t="s">
        <v>182</v>
      </c>
      <c r="AF20" s="460"/>
      <c r="AG20" s="460"/>
      <c r="AH20" s="460"/>
      <c r="AI20" s="457"/>
      <c r="AW20" s="35"/>
      <c r="AX20" s="35"/>
      <c r="AY20" s="35"/>
    </row>
    <row r="21" spans="4:51" ht="15.75" customHeight="1" x14ac:dyDescent="0.15">
      <c r="D21" s="455"/>
      <c r="E21" s="458"/>
      <c r="F21" s="461"/>
      <c r="G21" s="459"/>
      <c r="H21" s="465"/>
      <c r="I21" s="466"/>
      <c r="J21" s="466"/>
      <c r="K21" s="466"/>
      <c r="L21" s="466"/>
      <c r="M21" s="466"/>
      <c r="N21" s="467"/>
      <c r="O21" s="465"/>
      <c r="P21" s="466"/>
      <c r="Q21" s="466"/>
      <c r="R21" s="466"/>
      <c r="S21" s="466"/>
      <c r="T21" s="466"/>
      <c r="U21" s="467"/>
      <c r="V21" s="458"/>
      <c r="W21" s="459"/>
      <c r="X21" s="487"/>
      <c r="Y21" s="487"/>
      <c r="Z21" s="487"/>
      <c r="AA21" s="487"/>
      <c r="AB21" s="487"/>
      <c r="AC21" s="487"/>
      <c r="AD21" s="487"/>
      <c r="AE21" s="458"/>
      <c r="AF21" s="461"/>
      <c r="AG21" s="461"/>
      <c r="AH21" s="461"/>
      <c r="AI21" s="459"/>
    </row>
    <row r="22" spans="4:51" ht="15.75" customHeight="1" x14ac:dyDescent="0.15">
      <c r="D22" s="454">
        <v>8</v>
      </c>
      <c r="E22" s="456"/>
      <c r="F22" s="460"/>
      <c r="G22" s="457"/>
      <c r="H22" s="462"/>
      <c r="I22" s="463"/>
      <c r="J22" s="463"/>
      <c r="K22" s="463"/>
      <c r="L22" s="463"/>
      <c r="M22" s="463"/>
      <c r="N22" s="464"/>
      <c r="O22" s="462"/>
      <c r="P22" s="463"/>
      <c r="Q22" s="463"/>
      <c r="R22" s="463"/>
      <c r="S22" s="463"/>
      <c r="T22" s="463"/>
      <c r="U22" s="464"/>
      <c r="V22" s="456"/>
      <c r="W22" s="457"/>
      <c r="X22" s="487"/>
      <c r="Y22" s="487"/>
      <c r="Z22" s="487"/>
      <c r="AA22" s="487"/>
      <c r="AB22" s="487"/>
      <c r="AC22" s="487"/>
      <c r="AD22" s="487"/>
      <c r="AE22" s="456" t="s">
        <v>182</v>
      </c>
      <c r="AF22" s="460"/>
      <c r="AG22" s="460"/>
      <c r="AH22" s="460"/>
      <c r="AI22" s="457"/>
    </row>
    <row r="23" spans="4:51" ht="15.75" customHeight="1" x14ac:dyDescent="0.15">
      <c r="D23" s="455"/>
      <c r="E23" s="458"/>
      <c r="F23" s="461"/>
      <c r="G23" s="459"/>
      <c r="H23" s="465"/>
      <c r="I23" s="466"/>
      <c r="J23" s="466"/>
      <c r="K23" s="466"/>
      <c r="L23" s="466"/>
      <c r="M23" s="466"/>
      <c r="N23" s="467"/>
      <c r="O23" s="465"/>
      <c r="P23" s="466"/>
      <c r="Q23" s="466"/>
      <c r="R23" s="466"/>
      <c r="S23" s="466"/>
      <c r="T23" s="466"/>
      <c r="U23" s="467"/>
      <c r="V23" s="458"/>
      <c r="W23" s="459"/>
      <c r="X23" s="487"/>
      <c r="Y23" s="487"/>
      <c r="Z23" s="487"/>
      <c r="AA23" s="487"/>
      <c r="AB23" s="487"/>
      <c r="AC23" s="487"/>
      <c r="AD23" s="487"/>
      <c r="AE23" s="458"/>
      <c r="AF23" s="461"/>
      <c r="AG23" s="461"/>
      <c r="AH23" s="461"/>
      <c r="AI23" s="459"/>
    </row>
    <row r="24" spans="4:51" ht="15.75" customHeight="1" x14ac:dyDescent="0.15">
      <c r="D24" s="454">
        <v>9</v>
      </c>
      <c r="E24" s="456"/>
      <c r="F24" s="460"/>
      <c r="G24" s="457"/>
      <c r="H24" s="462"/>
      <c r="I24" s="463"/>
      <c r="J24" s="463"/>
      <c r="K24" s="463"/>
      <c r="L24" s="463"/>
      <c r="M24" s="463"/>
      <c r="N24" s="464"/>
      <c r="O24" s="462"/>
      <c r="P24" s="463"/>
      <c r="Q24" s="463"/>
      <c r="R24" s="463"/>
      <c r="S24" s="463"/>
      <c r="T24" s="463"/>
      <c r="U24" s="464"/>
      <c r="V24" s="456"/>
      <c r="W24" s="457"/>
      <c r="X24" s="487"/>
      <c r="Y24" s="487"/>
      <c r="Z24" s="487"/>
      <c r="AA24" s="487"/>
      <c r="AB24" s="487"/>
      <c r="AC24" s="487"/>
      <c r="AD24" s="487"/>
      <c r="AE24" s="456" t="s">
        <v>182</v>
      </c>
      <c r="AF24" s="460"/>
      <c r="AG24" s="460"/>
      <c r="AH24" s="460"/>
      <c r="AI24" s="457"/>
    </row>
    <row r="25" spans="4:51" ht="15.75" customHeight="1" x14ac:dyDescent="0.15">
      <c r="D25" s="455"/>
      <c r="E25" s="458"/>
      <c r="F25" s="461"/>
      <c r="G25" s="459"/>
      <c r="H25" s="465"/>
      <c r="I25" s="466"/>
      <c r="J25" s="466"/>
      <c r="K25" s="466"/>
      <c r="L25" s="466"/>
      <c r="M25" s="466"/>
      <c r="N25" s="467"/>
      <c r="O25" s="465"/>
      <c r="P25" s="466"/>
      <c r="Q25" s="466"/>
      <c r="R25" s="466"/>
      <c r="S25" s="466"/>
      <c r="T25" s="466"/>
      <c r="U25" s="467"/>
      <c r="V25" s="458"/>
      <c r="W25" s="459"/>
      <c r="X25" s="487"/>
      <c r="Y25" s="487"/>
      <c r="Z25" s="487"/>
      <c r="AA25" s="487"/>
      <c r="AB25" s="487"/>
      <c r="AC25" s="487"/>
      <c r="AD25" s="487"/>
      <c r="AE25" s="458"/>
      <c r="AF25" s="461"/>
      <c r="AG25" s="461"/>
      <c r="AH25" s="461"/>
      <c r="AI25" s="459"/>
    </row>
    <row r="26" spans="4:51" ht="15.75" customHeight="1" x14ac:dyDescent="0.15">
      <c r="D26" s="454">
        <v>10</v>
      </c>
      <c r="E26" s="456"/>
      <c r="F26" s="460"/>
      <c r="G26" s="457"/>
      <c r="H26" s="462"/>
      <c r="I26" s="463"/>
      <c r="J26" s="463"/>
      <c r="K26" s="463"/>
      <c r="L26" s="463"/>
      <c r="M26" s="463"/>
      <c r="N26" s="464"/>
      <c r="O26" s="462"/>
      <c r="P26" s="463"/>
      <c r="Q26" s="463"/>
      <c r="R26" s="463"/>
      <c r="S26" s="463"/>
      <c r="T26" s="463"/>
      <c r="U26" s="464"/>
      <c r="V26" s="456"/>
      <c r="W26" s="457"/>
      <c r="X26" s="487"/>
      <c r="Y26" s="487"/>
      <c r="Z26" s="487"/>
      <c r="AA26" s="487"/>
      <c r="AB26" s="487"/>
      <c r="AC26" s="487"/>
      <c r="AD26" s="487"/>
      <c r="AE26" s="456" t="s">
        <v>182</v>
      </c>
      <c r="AF26" s="460"/>
      <c r="AG26" s="460"/>
      <c r="AH26" s="460"/>
      <c r="AI26" s="457"/>
    </row>
    <row r="27" spans="4:51" ht="15.75" customHeight="1" x14ac:dyDescent="0.15">
      <c r="D27" s="455"/>
      <c r="E27" s="458"/>
      <c r="F27" s="461"/>
      <c r="G27" s="459"/>
      <c r="H27" s="465"/>
      <c r="I27" s="466"/>
      <c r="J27" s="466"/>
      <c r="K27" s="466"/>
      <c r="L27" s="466"/>
      <c r="M27" s="466"/>
      <c r="N27" s="467"/>
      <c r="O27" s="465"/>
      <c r="P27" s="466"/>
      <c r="Q27" s="466"/>
      <c r="R27" s="466"/>
      <c r="S27" s="466"/>
      <c r="T27" s="466"/>
      <c r="U27" s="467"/>
      <c r="V27" s="458"/>
      <c r="W27" s="459"/>
      <c r="X27" s="487"/>
      <c r="Y27" s="487"/>
      <c r="Z27" s="487"/>
      <c r="AA27" s="487"/>
      <c r="AB27" s="487"/>
      <c r="AC27" s="487"/>
      <c r="AD27" s="487"/>
      <c r="AE27" s="458"/>
      <c r="AF27" s="461"/>
      <c r="AG27" s="461"/>
      <c r="AH27" s="461"/>
      <c r="AI27" s="459"/>
    </row>
    <row r="28" spans="4:51" ht="15.75" customHeight="1" x14ac:dyDescent="0.15">
      <c r="D28" s="454">
        <v>11</v>
      </c>
      <c r="E28" s="456"/>
      <c r="F28" s="460"/>
      <c r="G28" s="457"/>
      <c r="H28" s="462"/>
      <c r="I28" s="463"/>
      <c r="J28" s="463"/>
      <c r="K28" s="463"/>
      <c r="L28" s="463"/>
      <c r="M28" s="463"/>
      <c r="N28" s="464"/>
      <c r="O28" s="462"/>
      <c r="P28" s="463"/>
      <c r="Q28" s="463"/>
      <c r="R28" s="463"/>
      <c r="S28" s="463"/>
      <c r="T28" s="463"/>
      <c r="U28" s="464"/>
      <c r="V28" s="456"/>
      <c r="W28" s="457"/>
      <c r="X28" s="487"/>
      <c r="Y28" s="487"/>
      <c r="Z28" s="487"/>
      <c r="AA28" s="487"/>
      <c r="AB28" s="487"/>
      <c r="AC28" s="487"/>
      <c r="AD28" s="487"/>
      <c r="AE28" s="456" t="s">
        <v>182</v>
      </c>
      <c r="AF28" s="460"/>
      <c r="AG28" s="460"/>
      <c r="AH28" s="460"/>
      <c r="AI28" s="457"/>
    </row>
    <row r="29" spans="4:51" ht="15.75" customHeight="1" x14ac:dyDescent="0.15">
      <c r="D29" s="455"/>
      <c r="E29" s="458"/>
      <c r="F29" s="461"/>
      <c r="G29" s="459"/>
      <c r="H29" s="465"/>
      <c r="I29" s="466"/>
      <c r="J29" s="466"/>
      <c r="K29" s="466"/>
      <c r="L29" s="466"/>
      <c r="M29" s="466"/>
      <c r="N29" s="467"/>
      <c r="O29" s="465"/>
      <c r="P29" s="466"/>
      <c r="Q29" s="466"/>
      <c r="R29" s="466"/>
      <c r="S29" s="466"/>
      <c r="T29" s="466"/>
      <c r="U29" s="467"/>
      <c r="V29" s="458"/>
      <c r="W29" s="459"/>
      <c r="X29" s="487"/>
      <c r="Y29" s="487"/>
      <c r="Z29" s="487"/>
      <c r="AA29" s="487"/>
      <c r="AB29" s="487"/>
      <c r="AC29" s="487"/>
      <c r="AD29" s="487"/>
      <c r="AE29" s="458"/>
      <c r="AF29" s="461"/>
      <c r="AG29" s="461"/>
      <c r="AH29" s="461"/>
      <c r="AI29" s="459"/>
    </row>
    <row r="30" spans="4:51" ht="15.75" customHeight="1" x14ac:dyDescent="0.15">
      <c r="D30" s="454">
        <v>12</v>
      </c>
      <c r="E30" s="456"/>
      <c r="F30" s="460"/>
      <c r="G30" s="457"/>
      <c r="H30" s="462"/>
      <c r="I30" s="463"/>
      <c r="J30" s="463"/>
      <c r="K30" s="463"/>
      <c r="L30" s="463"/>
      <c r="M30" s="463"/>
      <c r="N30" s="464"/>
      <c r="O30" s="462"/>
      <c r="P30" s="463"/>
      <c r="Q30" s="463"/>
      <c r="R30" s="463"/>
      <c r="S30" s="463"/>
      <c r="T30" s="463"/>
      <c r="U30" s="464"/>
      <c r="V30" s="456"/>
      <c r="W30" s="457"/>
      <c r="X30" s="487"/>
      <c r="Y30" s="487"/>
      <c r="Z30" s="487"/>
      <c r="AA30" s="487"/>
      <c r="AB30" s="487"/>
      <c r="AC30" s="487"/>
      <c r="AD30" s="487"/>
      <c r="AE30" s="456" t="s">
        <v>182</v>
      </c>
      <c r="AF30" s="460"/>
      <c r="AG30" s="460"/>
      <c r="AH30" s="460"/>
      <c r="AI30" s="457"/>
    </row>
    <row r="31" spans="4:51" ht="15.75" customHeight="1" x14ac:dyDescent="0.15">
      <c r="D31" s="455"/>
      <c r="E31" s="458"/>
      <c r="F31" s="461"/>
      <c r="G31" s="459"/>
      <c r="H31" s="465"/>
      <c r="I31" s="466"/>
      <c r="J31" s="466"/>
      <c r="K31" s="466"/>
      <c r="L31" s="466"/>
      <c r="M31" s="466"/>
      <c r="N31" s="467"/>
      <c r="O31" s="465"/>
      <c r="P31" s="466"/>
      <c r="Q31" s="466"/>
      <c r="R31" s="466"/>
      <c r="S31" s="466"/>
      <c r="T31" s="466"/>
      <c r="U31" s="467"/>
      <c r="V31" s="458"/>
      <c r="W31" s="459"/>
      <c r="X31" s="487"/>
      <c r="Y31" s="487"/>
      <c r="Z31" s="487"/>
      <c r="AA31" s="487"/>
      <c r="AB31" s="487"/>
      <c r="AC31" s="487"/>
      <c r="AD31" s="487"/>
      <c r="AE31" s="458"/>
      <c r="AF31" s="461"/>
      <c r="AG31" s="461"/>
      <c r="AH31" s="461"/>
      <c r="AI31" s="459"/>
    </row>
    <row r="32" spans="4:51" ht="15.75" customHeight="1" x14ac:dyDescent="0.15">
      <c r="D32" s="454">
        <v>13</v>
      </c>
      <c r="E32" s="456"/>
      <c r="F32" s="460"/>
      <c r="G32" s="457"/>
      <c r="H32" s="462"/>
      <c r="I32" s="463"/>
      <c r="J32" s="463"/>
      <c r="K32" s="463"/>
      <c r="L32" s="463"/>
      <c r="M32" s="463"/>
      <c r="N32" s="464"/>
      <c r="O32" s="462"/>
      <c r="P32" s="463"/>
      <c r="Q32" s="463"/>
      <c r="R32" s="463"/>
      <c r="S32" s="463"/>
      <c r="T32" s="463"/>
      <c r="U32" s="464"/>
      <c r="V32" s="456"/>
      <c r="W32" s="457"/>
      <c r="X32" s="487"/>
      <c r="Y32" s="487"/>
      <c r="Z32" s="487"/>
      <c r="AA32" s="487"/>
      <c r="AB32" s="487"/>
      <c r="AC32" s="487"/>
      <c r="AD32" s="487"/>
      <c r="AE32" s="456" t="s">
        <v>182</v>
      </c>
      <c r="AF32" s="460"/>
      <c r="AG32" s="460"/>
      <c r="AH32" s="460"/>
      <c r="AI32" s="457"/>
    </row>
    <row r="33" spans="4:51" ht="15.75" customHeight="1" x14ac:dyDescent="0.15">
      <c r="D33" s="455"/>
      <c r="E33" s="458"/>
      <c r="F33" s="461"/>
      <c r="G33" s="459"/>
      <c r="H33" s="465"/>
      <c r="I33" s="466"/>
      <c r="J33" s="466"/>
      <c r="K33" s="466"/>
      <c r="L33" s="466"/>
      <c r="M33" s="466"/>
      <c r="N33" s="467"/>
      <c r="O33" s="465"/>
      <c r="P33" s="466"/>
      <c r="Q33" s="466"/>
      <c r="R33" s="466"/>
      <c r="S33" s="466"/>
      <c r="T33" s="466"/>
      <c r="U33" s="467"/>
      <c r="V33" s="458"/>
      <c r="W33" s="459"/>
      <c r="X33" s="487"/>
      <c r="Y33" s="487"/>
      <c r="Z33" s="487"/>
      <c r="AA33" s="487"/>
      <c r="AB33" s="487"/>
      <c r="AC33" s="487"/>
      <c r="AD33" s="487"/>
      <c r="AE33" s="458"/>
      <c r="AF33" s="461"/>
      <c r="AG33" s="461"/>
      <c r="AH33" s="461"/>
      <c r="AI33" s="459"/>
    </row>
    <row r="34" spans="4:51" ht="15.75" customHeight="1" x14ac:dyDescent="0.15">
      <c r="D34" s="454">
        <v>14</v>
      </c>
      <c r="E34" s="456"/>
      <c r="F34" s="460"/>
      <c r="G34" s="457"/>
      <c r="H34" s="462"/>
      <c r="I34" s="463"/>
      <c r="J34" s="463"/>
      <c r="K34" s="463"/>
      <c r="L34" s="463"/>
      <c r="M34" s="463"/>
      <c r="N34" s="464"/>
      <c r="O34" s="462"/>
      <c r="P34" s="463"/>
      <c r="Q34" s="463"/>
      <c r="R34" s="463"/>
      <c r="S34" s="463"/>
      <c r="T34" s="463"/>
      <c r="U34" s="464"/>
      <c r="V34" s="456"/>
      <c r="W34" s="457"/>
      <c r="X34" s="487"/>
      <c r="Y34" s="487"/>
      <c r="Z34" s="487"/>
      <c r="AA34" s="487"/>
      <c r="AB34" s="487"/>
      <c r="AC34" s="487"/>
      <c r="AD34" s="487"/>
      <c r="AE34" s="456" t="s">
        <v>182</v>
      </c>
      <c r="AF34" s="460"/>
      <c r="AG34" s="460"/>
      <c r="AH34" s="460"/>
      <c r="AI34" s="457"/>
    </row>
    <row r="35" spans="4:51" ht="15.75" customHeight="1" x14ac:dyDescent="0.15">
      <c r="D35" s="455"/>
      <c r="E35" s="458"/>
      <c r="F35" s="461"/>
      <c r="G35" s="459"/>
      <c r="H35" s="465"/>
      <c r="I35" s="466"/>
      <c r="J35" s="466"/>
      <c r="K35" s="466"/>
      <c r="L35" s="466"/>
      <c r="M35" s="466"/>
      <c r="N35" s="467"/>
      <c r="O35" s="465"/>
      <c r="P35" s="466"/>
      <c r="Q35" s="466"/>
      <c r="R35" s="466"/>
      <c r="S35" s="466"/>
      <c r="T35" s="466"/>
      <c r="U35" s="467"/>
      <c r="V35" s="458"/>
      <c r="W35" s="459"/>
      <c r="X35" s="487"/>
      <c r="Y35" s="487"/>
      <c r="Z35" s="487"/>
      <c r="AA35" s="487"/>
      <c r="AB35" s="487"/>
      <c r="AC35" s="487"/>
      <c r="AD35" s="487"/>
      <c r="AE35" s="458"/>
      <c r="AF35" s="461"/>
      <c r="AG35" s="461"/>
      <c r="AH35" s="461"/>
      <c r="AI35" s="459"/>
    </row>
    <row r="36" spans="4:51" ht="15.75" customHeight="1" x14ac:dyDescent="0.15">
      <c r="D36" s="454">
        <v>15</v>
      </c>
      <c r="E36" s="456"/>
      <c r="F36" s="460"/>
      <c r="G36" s="457"/>
      <c r="H36" s="462"/>
      <c r="I36" s="463"/>
      <c r="J36" s="463"/>
      <c r="K36" s="463"/>
      <c r="L36" s="463"/>
      <c r="M36" s="463"/>
      <c r="N36" s="464"/>
      <c r="O36" s="462"/>
      <c r="P36" s="463"/>
      <c r="Q36" s="463"/>
      <c r="R36" s="463"/>
      <c r="S36" s="463"/>
      <c r="T36" s="463"/>
      <c r="U36" s="464"/>
      <c r="V36" s="456"/>
      <c r="W36" s="457"/>
      <c r="X36" s="487"/>
      <c r="Y36" s="487"/>
      <c r="Z36" s="487"/>
      <c r="AA36" s="487"/>
      <c r="AB36" s="487"/>
      <c r="AC36" s="487"/>
      <c r="AD36" s="487"/>
      <c r="AE36" s="456" t="s">
        <v>182</v>
      </c>
      <c r="AF36" s="460"/>
      <c r="AG36" s="460"/>
      <c r="AH36" s="460"/>
      <c r="AI36" s="457"/>
    </row>
    <row r="37" spans="4:51" ht="15.75" customHeight="1" x14ac:dyDescent="0.15">
      <c r="D37" s="455"/>
      <c r="E37" s="458"/>
      <c r="F37" s="461"/>
      <c r="G37" s="459"/>
      <c r="H37" s="465"/>
      <c r="I37" s="466"/>
      <c r="J37" s="466"/>
      <c r="K37" s="466"/>
      <c r="L37" s="466"/>
      <c r="M37" s="466"/>
      <c r="N37" s="467"/>
      <c r="O37" s="465"/>
      <c r="P37" s="466"/>
      <c r="Q37" s="466"/>
      <c r="R37" s="466"/>
      <c r="S37" s="466"/>
      <c r="T37" s="466"/>
      <c r="U37" s="467"/>
      <c r="V37" s="458"/>
      <c r="W37" s="459"/>
      <c r="X37" s="487"/>
      <c r="Y37" s="487"/>
      <c r="Z37" s="487"/>
      <c r="AA37" s="487"/>
      <c r="AB37" s="487"/>
      <c r="AC37" s="487"/>
      <c r="AD37" s="487"/>
      <c r="AE37" s="458"/>
      <c r="AF37" s="461"/>
      <c r="AG37" s="461"/>
      <c r="AH37" s="461"/>
      <c r="AI37" s="459"/>
    </row>
    <row r="38" spans="4:51" ht="15.75" customHeight="1" x14ac:dyDescent="0.15">
      <c r="D38" s="454">
        <v>16</v>
      </c>
      <c r="E38" s="456"/>
      <c r="F38" s="460"/>
      <c r="G38" s="457"/>
      <c r="H38" s="462"/>
      <c r="I38" s="463"/>
      <c r="J38" s="463"/>
      <c r="K38" s="463"/>
      <c r="L38" s="463"/>
      <c r="M38" s="463"/>
      <c r="N38" s="464"/>
      <c r="O38" s="462"/>
      <c r="P38" s="463"/>
      <c r="Q38" s="463"/>
      <c r="R38" s="463"/>
      <c r="S38" s="463"/>
      <c r="T38" s="463"/>
      <c r="U38" s="464"/>
      <c r="V38" s="456"/>
      <c r="W38" s="457"/>
      <c r="X38" s="487"/>
      <c r="Y38" s="487"/>
      <c r="Z38" s="487"/>
      <c r="AA38" s="487"/>
      <c r="AB38" s="487"/>
      <c r="AC38" s="487"/>
      <c r="AD38" s="487"/>
      <c r="AE38" s="456" t="s">
        <v>181</v>
      </c>
      <c r="AF38" s="460"/>
      <c r="AG38" s="460"/>
      <c r="AH38" s="460"/>
      <c r="AI38" s="457"/>
    </row>
    <row r="39" spans="4:51" ht="15.75" customHeight="1" x14ac:dyDescent="0.15">
      <c r="D39" s="455"/>
      <c r="E39" s="458"/>
      <c r="F39" s="461"/>
      <c r="G39" s="459"/>
      <c r="H39" s="465"/>
      <c r="I39" s="466"/>
      <c r="J39" s="466"/>
      <c r="K39" s="466"/>
      <c r="L39" s="466"/>
      <c r="M39" s="466"/>
      <c r="N39" s="467"/>
      <c r="O39" s="465"/>
      <c r="P39" s="466"/>
      <c r="Q39" s="466"/>
      <c r="R39" s="466"/>
      <c r="S39" s="466"/>
      <c r="T39" s="466"/>
      <c r="U39" s="467"/>
      <c r="V39" s="458"/>
      <c r="W39" s="459"/>
      <c r="X39" s="487"/>
      <c r="Y39" s="487"/>
      <c r="Z39" s="487"/>
      <c r="AA39" s="487"/>
      <c r="AB39" s="487"/>
      <c r="AC39" s="487"/>
      <c r="AD39" s="487"/>
      <c r="AE39" s="458"/>
      <c r="AF39" s="461"/>
      <c r="AG39" s="461"/>
      <c r="AH39" s="461"/>
      <c r="AI39" s="459"/>
    </row>
    <row r="40" spans="4:51" ht="15.75" customHeight="1" x14ac:dyDescent="0.15">
      <c r="D40" s="454">
        <v>17</v>
      </c>
      <c r="E40" s="456"/>
      <c r="F40" s="460"/>
      <c r="G40" s="457"/>
      <c r="H40" s="462"/>
      <c r="I40" s="463"/>
      <c r="J40" s="463"/>
      <c r="K40" s="463"/>
      <c r="L40" s="463"/>
      <c r="M40" s="463"/>
      <c r="N40" s="464"/>
      <c r="O40" s="462"/>
      <c r="P40" s="463"/>
      <c r="Q40" s="463"/>
      <c r="R40" s="463"/>
      <c r="S40" s="463"/>
      <c r="T40" s="463"/>
      <c r="U40" s="464"/>
      <c r="V40" s="456"/>
      <c r="W40" s="457"/>
      <c r="X40" s="487"/>
      <c r="Y40" s="487"/>
      <c r="Z40" s="487"/>
      <c r="AA40" s="487"/>
      <c r="AB40" s="487"/>
      <c r="AC40" s="487"/>
      <c r="AD40" s="487"/>
      <c r="AE40" s="456" t="s">
        <v>181</v>
      </c>
      <c r="AF40" s="460"/>
      <c r="AG40" s="460"/>
      <c r="AH40" s="460"/>
      <c r="AI40" s="457"/>
    </row>
    <row r="41" spans="4:51" ht="15.75" customHeight="1" x14ac:dyDescent="0.15">
      <c r="D41" s="455"/>
      <c r="E41" s="458"/>
      <c r="F41" s="461"/>
      <c r="G41" s="459"/>
      <c r="H41" s="465"/>
      <c r="I41" s="466"/>
      <c r="J41" s="466"/>
      <c r="K41" s="466"/>
      <c r="L41" s="466"/>
      <c r="M41" s="466"/>
      <c r="N41" s="467"/>
      <c r="O41" s="465"/>
      <c r="P41" s="466"/>
      <c r="Q41" s="466"/>
      <c r="R41" s="466"/>
      <c r="S41" s="466"/>
      <c r="T41" s="466"/>
      <c r="U41" s="467"/>
      <c r="V41" s="458"/>
      <c r="W41" s="459"/>
      <c r="X41" s="487"/>
      <c r="Y41" s="487"/>
      <c r="Z41" s="487"/>
      <c r="AA41" s="487"/>
      <c r="AB41" s="487"/>
      <c r="AC41" s="487"/>
      <c r="AD41" s="487"/>
      <c r="AE41" s="458"/>
      <c r="AF41" s="461"/>
      <c r="AG41" s="461"/>
      <c r="AH41" s="461"/>
      <c r="AI41" s="459"/>
    </row>
    <row r="42" spans="4:51" ht="15.75" customHeight="1" x14ac:dyDescent="0.15">
      <c r="D42" s="454">
        <v>18</v>
      </c>
      <c r="E42" s="456"/>
      <c r="F42" s="460"/>
      <c r="G42" s="457"/>
      <c r="H42" s="462"/>
      <c r="I42" s="463"/>
      <c r="J42" s="463"/>
      <c r="K42" s="463"/>
      <c r="L42" s="463"/>
      <c r="M42" s="463"/>
      <c r="N42" s="464"/>
      <c r="O42" s="462"/>
      <c r="P42" s="463"/>
      <c r="Q42" s="463"/>
      <c r="R42" s="463"/>
      <c r="S42" s="463"/>
      <c r="T42" s="463"/>
      <c r="U42" s="464"/>
      <c r="V42" s="456"/>
      <c r="W42" s="457"/>
      <c r="X42" s="487"/>
      <c r="Y42" s="487"/>
      <c r="Z42" s="487"/>
      <c r="AA42" s="487"/>
      <c r="AB42" s="487"/>
      <c r="AC42" s="487"/>
      <c r="AD42" s="487"/>
      <c r="AE42" s="456" t="s">
        <v>181</v>
      </c>
      <c r="AF42" s="460"/>
      <c r="AG42" s="460"/>
      <c r="AH42" s="460"/>
      <c r="AI42" s="457"/>
    </row>
    <row r="43" spans="4:51" ht="15.75" customHeight="1" x14ac:dyDescent="0.15">
      <c r="D43" s="455"/>
      <c r="E43" s="458"/>
      <c r="F43" s="461"/>
      <c r="G43" s="459"/>
      <c r="H43" s="465"/>
      <c r="I43" s="466"/>
      <c r="J43" s="466"/>
      <c r="K43" s="466"/>
      <c r="L43" s="466"/>
      <c r="M43" s="466"/>
      <c r="N43" s="467"/>
      <c r="O43" s="465"/>
      <c r="P43" s="466"/>
      <c r="Q43" s="466"/>
      <c r="R43" s="466"/>
      <c r="S43" s="466"/>
      <c r="T43" s="466"/>
      <c r="U43" s="467"/>
      <c r="V43" s="458"/>
      <c r="W43" s="459"/>
      <c r="X43" s="487"/>
      <c r="Y43" s="487"/>
      <c r="Z43" s="487"/>
      <c r="AA43" s="487"/>
      <c r="AB43" s="487"/>
      <c r="AC43" s="487"/>
      <c r="AD43" s="487"/>
      <c r="AE43" s="458"/>
      <c r="AF43" s="461"/>
      <c r="AG43" s="461"/>
      <c r="AH43" s="461"/>
      <c r="AI43" s="459"/>
    </row>
    <row r="44" spans="4:51" ht="15.75" customHeight="1" x14ac:dyDescent="0.15">
      <c r="D44" s="454">
        <v>19</v>
      </c>
      <c r="E44" s="456"/>
      <c r="F44" s="460"/>
      <c r="G44" s="457"/>
      <c r="H44" s="462"/>
      <c r="I44" s="463"/>
      <c r="J44" s="463"/>
      <c r="K44" s="463"/>
      <c r="L44" s="463"/>
      <c r="M44" s="463"/>
      <c r="N44" s="464"/>
      <c r="O44" s="462"/>
      <c r="P44" s="463"/>
      <c r="Q44" s="463"/>
      <c r="R44" s="463"/>
      <c r="S44" s="463"/>
      <c r="T44" s="463"/>
      <c r="U44" s="464"/>
      <c r="V44" s="456"/>
      <c r="W44" s="457"/>
      <c r="X44" s="487"/>
      <c r="Y44" s="487"/>
      <c r="Z44" s="487"/>
      <c r="AA44" s="487"/>
      <c r="AB44" s="487"/>
      <c r="AC44" s="487"/>
      <c r="AD44" s="487"/>
      <c r="AE44" s="456" t="s">
        <v>182</v>
      </c>
      <c r="AF44" s="460"/>
      <c r="AG44" s="460"/>
      <c r="AH44" s="460"/>
      <c r="AI44" s="457"/>
    </row>
    <row r="45" spans="4:51" ht="15.75" customHeight="1" x14ac:dyDescent="0.15">
      <c r="D45" s="455"/>
      <c r="E45" s="458"/>
      <c r="F45" s="461"/>
      <c r="G45" s="459"/>
      <c r="H45" s="465"/>
      <c r="I45" s="466"/>
      <c r="J45" s="466"/>
      <c r="K45" s="466"/>
      <c r="L45" s="466"/>
      <c r="M45" s="466"/>
      <c r="N45" s="467"/>
      <c r="O45" s="465"/>
      <c r="P45" s="466"/>
      <c r="Q45" s="466"/>
      <c r="R45" s="466"/>
      <c r="S45" s="466"/>
      <c r="T45" s="466"/>
      <c r="U45" s="467"/>
      <c r="V45" s="458"/>
      <c r="W45" s="459"/>
      <c r="X45" s="487"/>
      <c r="Y45" s="487"/>
      <c r="Z45" s="487"/>
      <c r="AA45" s="487"/>
      <c r="AB45" s="487"/>
      <c r="AC45" s="487"/>
      <c r="AD45" s="487"/>
      <c r="AE45" s="458"/>
      <c r="AF45" s="461"/>
      <c r="AG45" s="461"/>
      <c r="AH45" s="461"/>
      <c r="AI45" s="459"/>
    </row>
    <row r="46" spans="4:51" ht="15.75" customHeight="1" x14ac:dyDescent="0.15">
      <c r="D46" s="454">
        <v>20</v>
      </c>
      <c r="E46" s="456"/>
      <c r="F46" s="460"/>
      <c r="G46" s="457"/>
      <c r="H46" s="462"/>
      <c r="I46" s="463"/>
      <c r="J46" s="463"/>
      <c r="K46" s="463"/>
      <c r="L46" s="463"/>
      <c r="M46" s="463"/>
      <c r="N46" s="464"/>
      <c r="O46" s="462"/>
      <c r="P46" s="463"/>
      <c r="Q46" s="463"/>
      <c r="R46" s="463"/>
      <c r="S46" s="463"/>
      <c r="T46" s="463"/>
      <c r="U46" s="464"/>
      <c r="V46" s="456"/>
      <c r="W46" s="457"/>
      <c r="X46" s="487"/>
      <c r="Y46" s="487"/>
      <c r="Z46" s="487"/>
      <c r="AA46" s="487"/>
      <c r="AB46" s="487"/>
      <c r="AC46" s="487"/>
      <c r="AD46" s="487"/>
      <c r="AE46" s="456" t="s">
        <v>182</v>
      </c>
      <c r="AF46" s="460"/>
      <c r="AG46" s="460"/>
      <c r="AH46" s="460"/>
      <c r="AI46" s="457"/>
      <c r="AO46" s="35"/>
      <c r="AP46" s="35"/>
      <c r="AQ46" s="35"/>
    </row>
    <row r="47" spans="4:51" ht="15.75" customHeight="1" x14ac:dyDescent="0.15">
      <c r="D47" s="455"/>
      <c r="E47" s="458"/>
      <c r="F47" s="461"/>
      <c r="G47" s="459"/>
      <c r="H47" s="465"/>
      <c r="I47" s="466"/>
      <c r="J47" s="466"/>
      <c r="K47" s="466"/>
      <c r="L47" s="466"/>
      <c r="M47" s="466"/>
      <c r="N47" s="467"/>
      <c r="O47" s="465"/>
      <c r="P47" s="466"/>
      <c r="Q47" s="466"/>
      <c r="R47" s="466"/>
      <c r="S47" s="466"/>
      <c r="T47" s="466"/>
      <c r="U47" s="467"/>
      <c r="V47" s="458"/>
      <c r="W47" s="459"/>
      <c r="X47" s="487"/>
      <c r="Y47" s="487"/>
      <c r="Z47" s="487"/>
      <c r="AA47" s="487"/>
      <c r="AB47" s="487"/>
      <c r="AC47" s="487"/>
      <c r="AD47" s="487"/>
      <c r="AE47" s="458"/>
      <c r="AF47" s="461"/>
      <c r="AG47" s="461"/>
      <c r="AH47" s="461"/>
      <c r="AI47" s="459"/>
      <c r="AJ47" s="39"/>
      <c r="AK47" s="39"/>
      <c r="AL47" s="39"/>
      <c r="AM47" s="39"/>
      <c r="AN47" s="39"/>
      <c r="AO47" s="39"/>
      <c r="AP47" s="39"/>
      <c r="AQ47" s="39"/>
      <c r="AR47" s="39"/>
      <c r="AS47" s="39"/>
      <c r="AT47" s="39"/>
      <c r="AU47" s="39"/>
      <c r="AV47" s="39"/>
      <c r="AW47" s="39"/>
      <c r="AX47" s="39"/>
      <c r="AY47" s="39"/>
    </row>
    <row r="48" spans="4:51" ht="14.25" customHeight="1" x14ac:dyDescent="0.15">
      <c r="D48" s="115">
        <v>1</v>
      </c>
      <c r="E48" s="489" t="s">
        <v>57</v>
      </c>
      <c r="F48" s="489"/>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39"/>
      <c r="AK48" s="39"/>
      <c r="AL48" s="39"/>
      <c r="AM48" s="39"/>
      <c r="AN48" s="39"/>
      <c r="AO48" s="39"/>
      <c r="AP48" s="39"/>
      <c r="AQ48" s="39"/>
      <c r="AR48" s="39"/>
      <c r="AS48" s="39"/>
      <c r="AT48" s="39"/>
      <c r="AU48" s="39"/>
      <c r="AV48" s="39"/>
      <c r="AW48" s="39"/>
      <c r="AX48" s="39"/>
      <c r="AY48" s="39"/>
    </row>
    <row r="49" spans="4:51" ht="14.25" customHeight="1" x14ac:dyDescent="0.15">
      <c r="D49" s="115">
        <v>2</v>
      </c>
      <c r="E49" s="490" t="s">
        <v>183</v>
      </c>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39"/>
      <c r="AK49" s="39"/>
      <c r="AL49" s="39"/>
      <c r="AM49" s="39"/>
      <c r="AN49" s="39"/>
      <c r="AO49" s="39"/>
      <c r="AP49" s="39"/>
      <c r="AQ49" s="39"/>
      <c r="AR49" s="39"/>
      <c r="AS49" s="39"/>
      <c r="AT49" s="39"/>
      <c r="AU49" s="39"/>
      <c r="AV49" s="39"/>
      <c r="AW49" s="39"/>
      <c r="AX49" s="39"/>
      <c r="AY49" s="39"/>
    </row>
    <row r="50" spans="4:51" ht="14.25" customHeight="1" x14ac:dyDescent="0.15">
      <c r="D50" s="43"/>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row>
    <row r="51" spans="4:51" ht="14.25" customHeight="1" x14ac:dyDescent="0.15">
      <c r="D51" s="43">
        <v>3</v>
      </c>
      <c r="E51" s="486" t="s">
        <v>60</v>
      </c>
      <c r="F51" s="486"/>
      <c r="G51" s="486"/>
      <c r="H51" s="486"/>
      <c r="I51" s="486"/>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s="486"/>
    </row>
    <row r="52" spans="4:51" ht="14.25" customHeight="1" x14ac:dyDescent="0.15">
      <c r="E52" s="486"/>
      <c r="F52" s="486"/>
      <c r="G52" s="486"/>
      <c r="H52" s="486"/>
      <c r="I52" s="486"/>
      <c r="J52" s="486"/>
      <c r="K52" s="486"/>
      <c r="L52" s="486"/>
      <c r="M52" s="486"/>
      <c r="N52" s="486"/>
      <c r="O52" s="486"/>
      <c r="P52" s="486"/>
      <c r="Q52" s="486"/>
      <c r="R52" s="486"/>
      <c r="S52" s="486"/>
      <c r="T52" s="486"/>
      <c r="U52" s="486"/>
      <c r="V52" s="486"/>
      <c r="W52" s="486"/>
      <c r="X52" s="486"/>
      <c r="Y52" s="486"/>
      <c r="Z52" s="486"/>
      <c r="AA52" s="486"/>
      <c r="AB52" s="486"/>
      <c r="AC52" s="486"/>
      <c r="AD52" s="486"/>
      <c r="AE52" s="486"/>
      <c r="AF52" s="486"/>
      <c r="AG52" s="486"/>
      <c r="AH52" s="486"/>
      <c r="AI52" s="486"/>
    </row>
    <row r="53" spans="4:51" ht="14.25" customHeight="1" x14ac:dyDescent="0.15">
      <c r="D53" s="43">
        <v>4</v>
      </c>
      <c r="E53" s="485" t="s">
        <v>58</v>
      </c>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row>
    <row r="54" spans="4:51" ht="15.75" customHeight="1" x14ac:dyDescent="0.15">
      <c r="D54" s="43">
        <v>5</v>
      </c>
      <c r="E54" s="485" t="s">
        <v>59</v>
      </c>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W54" s="35"/>
      <c r="AX54" s="35"/>
      <c r="AY54" s="35"/>
    </row>
    <row r="55" spans="4:51" ht="14.25" customHeight="1" x14ac:dyDescent="0.15">
      <c r="D55"/>
      <c r="E55"/>
      <c r="F55"/>
      <c r="G55"/>
      <c r="H55"/>
      <c r="I55"/>
      <c r="J55"/>
      <c r="K55"/>
      <c r="L55"/>
      <c r="M55"/>
      <c r="N55"/>
      <c r="O55"/>
      <c r="P55"/>
      <c r="Q55"/>
      <c r="R55"/>
      <c r="S55"/>
      <c r="T55"/>
      <c r="U55"/>
      <c r="V55"/>
      <c r="W55"/>
      <c r="X55"/>
      <c r="Y55"/>
      <c r="Z55" s="38"/>
      <c r="AA55" s="38"/>
      <c r="AB55" s="38"/>
      <c r="AC55" s="38"/>
      <c r="AD55" s="38"/>
      <c r="AE55" s="38"/>
      <c r="AF55" s="38"/>
      <c r="AW55" s="35"/>
      <c r="AX55" s="35"/>
      <c r="AY55" s="35"/>
    </row>
    <row r="56" spans="4:51" ht="14.25" customHeight="1" x14ac:dyDescent="0.15">
      <c r="D56"/>
    </row>
    <row r="57" spans="4:51" ht="14.25" customHeight="1" x14ac:dyDescent="0.15">
      <c r="D57"/>
      <c r="AO57" s="35"/>
      <c r="AP57" s="35"/>
      <c r="AQ57" s="35"/>
    </row>
    <row r="58" spans="4:51" ht="14.25" customHeight="1" x14ac:dyDescent="0.15">
      <c r="D58"/>
      <c r="E58"/>
      <c r="F58"/>
      <c r="G58"/>
      <c r="H58"/>
      <c r="I58"/>
      <c r="J58"/>
      <c r="K58"/>
      <c r="L58"/>
      <c r="M58"/>
      <c r="N58"/>
      <c r="O58"/>
      <c r="P58"/>
      <c r="Q58"/>
      <c r="R58"/>
      <c r="S58"/>
      <c r="T58"/>
      <c r="U58"/>
      <c r="V58"/>
      <c r="W58"/>
      <c r="X58"/>
      <c r="Y58"/>
    </row>
    <row r="59" spans="4:51" ht="13.5" customHeight="1" x14ac:dyDescent="0.15"/>
    <row r="60" spans="4:51" s="39" customFormat="1" ht="14.25" customHeight="1" x14ac:dyDescent="0.15">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row>
    <row r="61" spans="4:51" s="39" customFormat="1" x14ac:dyDescent="0.15">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row>
    <row r="62" spans="4:51" s="39" customFormat="1" ht="14.25" customHeight="1" x14ac:dyDescent="0.15">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row>
    <row r="63" spans="4:51" s="39" customFormat="1" x14ac:dyDescent="0.15">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row>
    <row r="66" spans="19:22" x14ac:dyDescent="0.15">
      <c r="S66" s="41"/>
      <c r="T66" s="41"/>
      <c r="U66" s="41"/>
      <c r="V66" s="41"/>
    </row>
    <row r="67" spans="19:22" x14ac:dyDescent="0.15">
      <c r="S67" s="41"/>
      <c r="T67" s="41"/>
      <c r="U67" s="41"/>
      <c r="V67" s="41"/>
    </row>
    <row r="68" spans="19:22" x14ac:dyDescent="0.15">
      <c r="S68" s="41"/>
      <c r="T68" s="41"/>
      <c r="U68" s="41"/>
      <c r="V68" s="41"/>
    </row>
    <row r="69" spans="19:22" x14ac:dyDescent="0.15">
      <c r="S69" s="41"/>
      <c r="T69" s="41"/>
      <c r="U69" s="41"/>
      <c r="V69" s="41"/>
    </row>
    <row r="70" spans="19:22" x14ac:dyDescent="0.15">
      <c r="S70" s="41"/>
      <c r="T70" s="41"/>
      <c r="U70" s="41"/>
      <c r="V70" s="41"/>
    </row>
    <row r="71" spans="19:22" x14ac:dyDescent="0.15">
      <c r="S71" s="41"/>
      <c r="T71" s="41"/>
      <c r="U71" s="41"/>
      <c r="V71" s="41"/>
    </row>
    <row r="72" spans="19:22" x14ac:dyDescent="0.15">
      <c r="S72" s="41"/>
      <c r="T72" s="41"/>
      <c r="U72" s="41"/>
      <c r="V72" s="41"/>
    </row>
    <row r="73" spans="19:22" x14ac:dyDescent="0.15">
      <c r="S73" s="41"/>
      <c r="T73" s="41"/>
      <c r="U73" s="41"/>
      <c r="V73" s="41"/>
    </row>
    <row r="81" spans="40:43" ht="14.25" customHeight="1" x14ac:dyDescent="0.15">
      <c r="AN81" s="38"/>
      <c r="AO81" s="35"/>
      <c r="AP81" s="35"/>
      <c r="AQ81" s="35"/>
    </row>
    <row r="82" spans="40:43" x14ac:dyDescent="0.15">
      <c r="AN82" s="38"/>
      <c r="AO82" s="35"/>
      <c r="AP82" s="35"/>
      <c r="AQ82" s="35"/>
    </row>
    <row r="83" spans="40:43" ht="13.5" customHeight="1" x14ac:dyDescent="0.15">
      <c r="AN83" s="38"/>
      <c r="AO83" s="35"/>
      <c r="AP83" s="35"/>
      <c r="AQ83" s="35"/>
    </row>
    <row r="84" spans="40:43" x14ac:dyDescent="0.15">
      <c r="AN84" s="38"/>
    </row>
    <row r="85" spans="40:43" x14ac:dyDescent="0.15">
      <c r="AN85" s="38"/>
    </row>
  </sheetData>
  <mergeCells count="156">
    <mergeCell ref="AE44:AI45"/>
    <mergeCell ref="X40:AD41"/>
    <mergeCell ref="AE40:AI41"/>
    <mergeCell ref="V44:W45"/>
    <mergeCell ref="AE38:AI39"/>
    <mergeCell ref="X36:AD37"/>
    <mergeCell ref="AE36:AI37"/>
    <mergeCell ref="V46:W47"/>
    <mergeCell ref="V36:W37"/>
    <mergeCell ref="X46:AD47"/>
    <mergeCell ref="AE46:AI47"/>
    <mergeCell ref="X42:AD43"/>
    <mergeCell ref="AE42:AI43"/>
    <mergeCell ref="X44:AD45"/>
    <mergeCell ref="X28:AD29"/>
    <mergeCell ref="V42:W43"/>
    <mergeCell ref="X38:AD39"/>
    <mergeCell ref="X34:AD35"/>
    <mergeCell ref="V34:W35"/>
    <mergeCell ref="V32:W33"/>
    <mergeCell ref="O36:U37"/>
    <mergeCell ref="O40:U41"/>
    <mergeCell ref="O32:U33"/>
    <mergeCell ref="D1:H1"/>
    <mergeCell ref="D6:D7"/>
    <mergeCell ref="AE12:AI13"/>
    <mergeCell ref="X10:AD11"/>
    <mergeCell ref="E6:G7"/>
    <mergeCell ref="AE34:AI35"/>
    <mergeCell ref="AE24:AI25"/>
    <mergeCell ref="AE32:AI33"/>
    <mergeCell ref="X26:AD27"/>
    <mergeCell ref="AE26:AI27"/>
    <mergeCell ref="X30:AD31"/>
    <mergeCell ref="AE30:AI31"/>
    <mergeCell ref="AE28:AI29"/>
    <mergeCell ref="X24:AD25"/>
    <mergeCell ref="X32:AD33"/>
    <mergeCell ref="O28:U29"/>
    <mergeCell ref="V20:W21"/>
    <mergeCell ref="V18:W19"/>
    <mergeCell ref="V30:W31"/>
    <mergeCell ref="V28:W29"/>
    <mergeCell ref="V22:W23"/>
    <mergeCell ref="V24:W25"/>
    <mergeCell ref="V26:W27"/>
    <mergeCell ref="O30:U31"/>
    <mergeCell ref="D20:D21"/>
    <mergeCell ref="E20:G21"/>
    <mergeCell ref="H20:N21"/>
    <mergeCell ref="O20:U21"/>
    <mergeCell ref="D22:D23"/>
    <mergeCell ref="D42:D43"/>
    <mergeCell ref="E42:G43"/>
    <mergeCell ref="H42:N43"/>
    <mergeCell ref="D24:D25"/>
    <mergeCell ref="E24:G25"/>
    <mergeCell ref="H24:N25"/>
    <mergeCell ref="D30:D31"/>
    <mergeCell ref="E30:G31"/>
    <mergeCell ref="H30:N31"/>
    <mergeCell ref="E40:G41"/>
    <mergeCell ref="O42:U43"/>
    <mergeCell ref="O38:U39"/>
    <mergeCell ref="D26:D27"/>
    <mergeCell ref="E26:G27"/>
    <mergeCell ref="H26:N27"/>
    <mergeCell ref="O46:U47"/>
    <mergeCell ref="E36:G37"/>
    <mergeCell ref="H36:N37"/>
    <mergeCell ref="O34:U35"/>
    <mergeCell ref="E34:G35"/>
    <mergeCell ref="H34:N35"/>
    <mergeCell ref="H44:N45"/>
    <mergeCell ref="E38:G39"/>
    <mergeCell ref="H38:N39"/>
    <mergeCell ref="E44:G45"/>
    <mergeCell ref="O44:U45"/>
    <mergeCell ref="D46:D47"/>
    <mergeCell ref="E46:G47"/>
    <mergeCell ref="H46:N47"/>
    <mergeCell ref="D32:D33"/>
    <mergeCell ref="E32:G33"/>
    <mergeCell ref="H32:N33"/>
    <mergeCell ref="D34:D35"/>
    <mergeCell ref="D38:D39"/>
    <mergeCell ref="D44:D45"/>
    <mergeCell ref="D40:D41"/>
    <mergeCell ref="E54:AI54"/>
    <mergeCell ref="D2:AI2"/>
    <mergeCell ref="E48:AI48"/>
    <mergeCell ref="E49:AI50"/>
    <mergeCell ref="H12:N13"/>
    <mergeCell ref="O12:U13"/>
    <mergeCell ref="V12:W13"/>
    <mergeCell ref="D14:D15"/>
    <mergeCell ref="D12:D13"/>
    <mergeCell ref="E12:G13"/>
    <mergeCell ref="O26:U27"/>
    <mergeCell ref="AE6:AI7"/>
    <mergeCell ref="X6:AD7"/>
    <mergeCell ref="X8:AD9"/>
    <mergeCell ref="AE8:AI9"/>
    <mergeCell ref="AE10:AI11"/>
    <mergeCell ref="X16:AD17"/>
    <mergeCell ref="AE16:AI17"/>
    <mergeCell ref="X12:AD13"/>
    <mergeCell ref="AE14:AI15"/>
    <mergeCell ref="H40:N41"/>
    <mergeCell ref="D28:D29"/>
    <mergeCell ref="E28:G29"/>
    <mergeCell ref="D36:D37"/>
    <mergeCell ref="E53:AI53"/>
    <mergeCell ref="E51:AI52"/>
    <mergeCell ref="H14:N15"/>
    <mergeCell ref="O10:U11"/>
    <mergeCell ref="X14:AD15"/>
    <mergeCell ref="X18:AD19"/>
    <mergeCell ref="O18:U19"/>
    <mergeCell ref="E14:G15"/>
    <mergeCell ref="V10:W11"/>
    <mergeCell ref="O14:U15"/>
    <mergeCell ref="H16:N17"/>
    <mergeCell ref="O16:U17"/>
    <mergeCell ref="H28:N29"/>
    <mergeCell ref="O24:U25"/>
    <mergeCell ref="E22:G23"/>
    <mergeCell ref="H22:N23"/>
    <mergeCell ref="O22:U23"/>
    <mergeCell ref="AE18:AI19"/>
    <mergeCell ref="X20:AD21"/>
    <mergeCell ref="AE20:AI21"/>
    <mergeCell ref="X22:AD23"/>
    <mergeCell ref="AE22:AI23"/>
    <mergeCell ref="V38:W39"/>
    <mergeCell ref="V40:W41"/>
    <mergeCell ref="Q3:AI3"/>
    <mergeCell ref="M3:P3"/>
    <mergeCell ref="D18:D19"/>
    <mergeCell ref="V14:W15"/>
    <mergeCell ref="V16:W17"/>
    <mergeCell ref="E18:G19"/>
    <mergeCell ref="H18:N19"/>
    <mergeCell ref="D16:D17"/>
    <mergeCell ref="E16:G17"/>
    <mergeCell ref="D8:D9"/>
    <mergeCell ref="D10:D11"/>
    <mergeCell ref="E10:G11"/>
    <mergeCell ref="O8:U9"/>
    <mergeCell ref="H10:N11"/>
    <mergeCell ref="H8:N9"/>
    <mergeCell ref="E8:G9"/>
    <mergeCell ref="H6:N7"/>
    <mergeCell ref="O6:U7"/>
    <mergeCell ref="V6:W7"/>
    <mergeCell ref="V8:W9"/>
  </mergeCells>
  <phoneticPr fontId="3"/>
  <dataValidations count="1">
    <dataValidation type="list" allowBlank="1" showInputMessage="1" showErrorMessage="1" sqref="E8:G47" xr:uid="{00000000-0002-0000-0300-000000000000}">
      <formula1>$BT$8:$BT$12</formula1>
    </dataValidation>
  </dataValidations>
  <pageMargins left="0.59055118110236227" right="0.59055118110236227" top="0.59055118110236227" bottom="0.59055118110236227" header="0.51181102362204722" footer="0.51181102362204722"/>
  <pageSetup paperSize="9" scale="9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C1:AO55"/>
  <sheetViews>
    <sheetView tabSelected="1" view="pageBreakPreview" topLeftCell="A22" zoomScaleNormal="100" workbookViewId="0">
      <selection activeCell="AT10" sqref="AT10"/>
    </sheetView>
  </sheetViews>
  <sheetFormatPr defaultRowHeight="14.25" x14ac:dyDescent="0.15"/>
  <cols>
    <col min="1" max="1" width="6.5" style="13" customWidth="1"/>
    <col min="2" max="2" width="25.625" style="13" customWidth="1"/>
    <col min="3" max="3" width="5.625" style="13" customWidth="1"/>
    <col min="4" max="9" width="2.875" style="13" customWidth="1"/>
    <col min="10" max="10" width="3.375" style="13" customWidth="1"/>
    <col min="11" max="11" width="3.125" style="13" customWidth="1"/>
    <col min="12" max="23" width="2.875" style="13" customWidth="1"/>
    <col min="24" max="24" width="1.875" style="13" customWidth="1"/>
    <col min="25" max="26" width="2.875" style="13" customWidth="1"/>
    <col min="27" max="27" width="4.125" style="13" customWidth="1"/>
    <col min="28" max="28" width="2.875" style="13" customWidth="1"/>
    <col min="29" max="29" width="3.875" style="13" customWidth="1"/>
    <col min="30" max="32" width="2.875" style="13" customWidth="1"/>
    <col min="33" max="33" width="1.875" style="13" customWidth="1"/>
    <col min="34" max="34" width="5.625" style="13" customWidth="1"/>
    <col min="35" max="35" width="25.625" style="13" customWidth="1"/>
    <col min="36" max="62" width="2.875" style="13" customWidth="1"/>
    <col min="63" max="16384" width="9" style="13"/>
  </cols>
  <sheetData>
    <row r="1" spans="3:33" ht="13.5" customHeight="1" x14ac:dyDescent="0.15">
      <c r="D1" s="539" t="s">
        <v>228</v>
      </c>
      <c r="E1" s="539"/>
      <c r="F1" s="539"/>
      <c r="G1" s="539"/>
      <c r="H1" s="27"/>
      <c r="I1" s="27"/>
      <c r="J1" s="27"/>
      <c r="K1" s="27"/>
      <c r="L1" s="27"/>
      <c r="M1" s="27"/>
      <c r="N1" s="27"/>
      <c r="O1" s="27"/>
      <c r="P1" s="27"/>
      <c r="Q1" s="27"/>
      <c r="R1" s="27"/>
      <c r="S1" s="27"/>
      <c r="T1" s="27"/>
      <c r="U1" s="27"/>
      <c r="V1" s="27"/>
      <c r="W1" s="27"/>
      <c r="X1" s="27"/>
      <c r="Y1" s="27"/>
      <c r="Z1" s="27"/>
      <c r="AA1" s="27"/>
      <c r="AB1" s="27"/>
      <c r="AC1" s="27"/>
      <c r="AD1" s="27"/>
      <c r="AE1" s="27"/>
      <c r="AF1" s="27"/>
      <c r="AG1" s="27"/>
    </row>
    <row r="2" spans="3:33" ht="13.5" customHeight="1" x14ac:dyDescent="0.15">
      <c r="D2" s="540" t="s">
        <v>42</v>
      </c>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row>
    <row r="3" spans="3:33" ht="13.5" customHeight="1" x14ac:dyDescent="0.15">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row>
    <row r="4" spans="3:33" ht="13.5" customHeight="1" x14ac:dyDescent="0.15">
      <c r="D4" s="28"/>
    </row>
    <row r="5" spans="3:33" ht="13.5" customHeight="1" x14ac:dyDescent="0.15">
      <c r="W5" s="60"/>
      <c r="X5" s="60"/>
      <c r="Y5" s="545" t="str">
        <f>様式第１号!Y12</f>
        <v>令和</v>
      </c>
      <c r="Z5" s="355"/>
      <c r="AA5" s="117">
        <f>様式第１号!AA12</f>
        <v>0</v>
      </c>
      <c r="AB5" s="117" t="str">
        <f>様式第１号!AB12</f>
        <v>年</v>
      </c>
      <c r="AC5" s="117">
        <f>様式第１号!AC12</f>
        <v>0</v>
      </c>
      <c r="AD5" s="117" t="str">
        <f>様式第１号!AD12</f>
        <v>月</v>
      </c>
      <c r="AE5" s="117" t="str">
        <f>IF(様式第１号!AE12="","",様式第１号!AE12)</f>
        <v/>
      </c>
      <c r="AF5" s="117" t="str">
        <f>様式第１号!AF12</f>
        <v>日</v>
      </c>
    </row>
    <row r="6" spans="3:33" ht="13.5" customHeight="1" x14ac:dyDescent="0.15">
      <c r="D6" s="28"/>
    </row>
    <row r="7" spans="3:33" ht="13.5" customHeight="1" x14ac:dyDescent="0.15">
      <c r="D7" s="544" t="s">
        <v>180</v>
      </c>
      <c r="E7" s="355"/>
      <c r="F7" s="355"/>
      <c r="G7" s="355"/>
      <c r="H7" s="355"/>
      <c r="I7" s="355"/>
      <c r="J7" s="355"/>
      <c r="K7" s="355"/>
      <c r="L7" s="355"/>
      <c r="M7" s="355"/>
      <c r="N7" s="355"/>
    </row>
    <row r="8" spans="3:33" ht="15.75" x14ac:dyDescent="0.15">
      <c r="D8" s="28"/>
      <c r="I8" s="29"/>
      <c r="J8" s="29"/>
      <c r="K8" s="29"/>
      <c r="L8" s="30"/>
      <c r="M8" s="30"/>
      <c r="N8" s="30"/>
      <c r="O8" s="16"/>
      <c r="P8" s="16"/>
      <c r="Q8" s="16"/>
      <c r="R8" s="16"/>
      <c r="S8" s="16"/>
      <c r="T8" s="16"/>
      <c r="U8" s="16"/>
      <c r="V8" s="16"/>
      <c r="W8" s="16"/>
      <c r="X8" s="16"/>
      <c r="Y8" s="16"/>
      <c r="Z8" s="16"/>
      <c r="AA8" s="16"/>
      <c r="AB8" s="16"/>
      <c r="AC8" s="16"/>
      <c r="AD8" s="16"/>
      <c r="AE8" s="16"/>
      <c r="AF8" s="16"/>
      <c r="AG8" s="16"/>
    </row>
    <row r="9" spans="3:33" ht="15.75" x14ac:dyDescent="0.15">
      <c r="D9" s="28"/>
      <c r="I9" s="29"/>
      <c r="J9" s="29"/>
      <c r="K9" s="29"/>
      <c r="L9" s="30"/>
      <c r="M9" s="30"/>
      <c r="N9" s="30"/>
      <c r="O9" s="16"/>
      <c r="P9" s="16"/>
      <c r="Q9" s="16"/>
      <c r="R9" s="16"/>
      <c r="S9" s="16"/>
      <c r="T9" s="16"/>
      <c r="U9" s="16"/>
      <c r="V9" s="16"/>
      <c r="W9" s="16"/>
      <c r="X9" s="16"/>
      <c r="Y9" s="16"/>
      <c r="Z9" s="16"/>
      <c r="AA9" s="16"/>
      <c r="AB9" s="16"/>
      <c r="AC9" s="16"/>
      <c r="AD9" s="16"/>
      <c r="AE9" s="16"/>
      <c r="AF9" s="16"/>
      <c r="AG9" s="16"/>
    </row>
    <row r="10" spans="3:33" ht="15.75" x14ac:dyDescent="0.15">
      <c r="D10" s="28"/>
      <c r="K10" s="524" t="s">
        <v>41</v>
      </c>
      <c r="L10" s="355"/>
      <c r="M10" s="355"/>
      <c r="N10" s="355"/>
      <c r="O10" s="355"/>
    </row>
    <row r="11" spans="3:33" ht="13.5" customHeight="1" x14ac:dyDescent="0.15">
      <c r="D11" s="28"/>
      <c r="L11" s="531" t="s">
        <v>6</v>
      </c>
      <c r="M11" s="531"/>
      <c r="N11" s="531"/>
      <c r="O11" s="66" t="s">
        <v>8</v>
      </c>
      <c r="P11" s="73" t="str">
        <f>IF(様式第１号!P19="","",様式第１号!P19)</f>
        <v/>
      </c>
      <c r="Q11" s="73" t="str">
        <f>IF(様式第１号!Q19="","",様式第１号!Q19)</f>
        <v/>
      </c>
      <c r="R11" s="73" t="str">
        <f>IF(様式第１号!R19="","",様式第１号!R19)</f>
        <v/>
      </c>
      <c r="S11" s="67" t="s">
        <v>11</v>
      </c>
      <c r="T11" s="73" t="str">
        <f>IF(様式第１号!T19="","",様式第１号!T19)</f>
        <v/>
      </c>
      <c r="U11" s="73" t="str">
        <f>IF(様式第１号!U19="","",様式第１号!U19)</f>
        <v/>
      </c>
      <c r="V11" s="73" t="str">
        <f>IF(様式第１号!V19="","",様式第１号!V19)</f>
        <v/>
      </c>
      <c r="W11" s="73" t="str">
        <f>IF(様式第１号!W19="","",様式第１号!W19)</f>
        <v/>
      </c>
      <c r="X11" s="68"/>
      <c r="Y11" s="68"/>
      <c r="Z11" s="68"/>
      <c r="AA11" s="68"/>
      <c r="AB11" s="68"/>
      <c r="AC11" s="68"/>
      <c r="AD11" s="68"/>
      <c r="AE11" s="68"/>
      <c r="AF11" s="68"/>
      <c r="AG11" s="69"/>
    </row>
    <row r="12" spans="3:33" ht="13.5" customHeight="1" x14ac:dyDescent="0.15">
      <c r="L12" s="531"/>
      <c r="M12" s="531"/>
      <c r="N12" s="531"/>
      <c r="O12" s="541" t="str">
        <f>IF(様式第１号!O20="","",様式第１号!O20)</f>
        <v/>
      </c>
      <c r="P12" s="542"/>
      <c r="Q12" s="542"/>
      <c r="R12" s="542"/>
      <c r="S12" s="542"/>
      <c r="T12" s="542"/>
      <c r="U12" s="542"/>
      <c r="V12" s="542"/>
      <c r="W12" s="542"/>
      <c r="X12" s="542"/>
      <c r="Y12" s="542"/>
      <c r="Z12" s="542"/>
      <c r="AA12" s="542"/>
      <c r="AB12" s="542"/>
      <c r="AC12" s="542"/>
      <c r="AD12" s="542"/>
      <c r="AE12" s="542"/>
      <c r="AF12" s="542"/>
      <c r="AG12" s="543"/>
    </row>
    <row r="13" spans="3:33" ht="13.5" customHeight="1" x14ac:dyDescent="0.15">
      <c r="L13" s="531"/>
      <c r="M13" s="531"/>
      <c r="N13" s="531"/>
      <c r="O13" s="519"/>
      <c r="P13" s="520"/>
      <c r="Q13" s="520"/>
      <c r="R13" s="520"/>
      <c r="S13" s="520"/>
      <c r="T13" s="520"/>
      <c r="U13" s="520"/>
      <c r="V13" s="520"/>
      <c r="W13" s="520"/>
      <c r="X13" s="520"/>
      <c r="Y13" s="520"/>
      <c r="Z13" s="520"/>
      <c r="AA13" s="520"/>
      <c r="AB13" s="520"/>
      <c r="AC13" s="520"/>
      <c r="AD13" s="520"/>
      <c r="AE13" s="520"/>
      <c r="AF13" s="520"/>
      <c r="AG13" s="521"/>
    </row>
    <row r="14" spans="3:33" ht="14.25" customHeight="1" x14ac:dyDescent="0.15">
      <c r="L14" s="511" t="s">
        <v>65</v>
      </c>
      <c r="M14" s="511"/>
      <c r="N14" s="511"/>
      <c r="O14" s="512" t="s">
        <v>71</v>
      </c>
      <c r="P14" s="513"/>
      <c r="Q14" s="514" t="str">
        <f>IF(様式第１号!Q22="","",様式第１号!Q22)</f>
        <v/>
      </c>
      <c r="R14" s="514"/>
      <c r="S14" s="514"/>
      <c r="T14" s="514"/>
      <c r="U14" s="514"/>
      <c r="V14" s="514"/>
      <c r="W14" s="514"/>
      <c r="X14" s="514"/>
      <c r="Y14" s="514"/>
      <c r="Z14" s="514"/>
      <c r="AA14" s="514"/>
      <c r="AB14" s="514"/>
      <c r="AC14" s="514"/>
      <c r="AD14" s="514"/>
      <c r="AE14" s="514"/>
      <c r="AF14" s="514"/>
      <c r="AG14" s="515"/>
    </row>
    <row r="15" spans="3:33" x14ac:dyDescent="0.15">
      <c r="L15" s="511"/>
      <c r="M15" s="511"/>
      <c r="N15" s="511"/>
      <c r="O15" s="516" t="str">
        <f>IF(様式第１号!O23="","",様式第１号!O23)</f>
        <v/>
      </c>
      <c r="P15" s="517"/>
      <c r="Q15" s="517"/>
      <c r="R15" s="517"/>
      <c r="S15" s="517"/>
      <c r="T15" s="517"/>
      <c r="U15" s="517"/>
      <c r="V15" s="517"/>
      <c r="W15" s="517"/>
      <c r="X15" s="517"/>
      <c r="Y15" s="517"/>
      <c r="Z15" s="517"/>
      <c r="AA15" s="517"/>
      <c r="AB15" s="517"/>
      <c r="AC15" s="517"/>
      <c r="AD15" s="517"/>
      <c r="AE15" s="517"/>
      <c r="AF15" s="517"/>
      <c r="AG15" s="518"/>
    </row>
    <row r="16" spans="3:33" x14ac:dyDescent="0.15">
      <c r="L16" s="511"/>
      <c r="M16" s="511"/>
      <c r="N16" s="511"/>
      <c r="O16" s="519"/>
      <c r="P16" s="520"/>
      <c r="Q16" s="520"/>
      <c r="R16" s="520"/>
      <c r="S16" s="520"/>
      <c r="T16" s="520"/>
      <c r="U16" s="520"/>
      <c r="V16" s="520"/>
      <c r="W16" s="520"/>
      <c r="X16" s="520"/>
      <c r="Y16" s="520"/>
      <c r="Z16" s="520"/>
      <c r="AA16" s="520"/>
      <c r="AB16" s="520"/>
      <c r="AC16" s="520"/>
      <c r="AD16" s="520"/>
      <c r="AE16" s="520"/>
      <c r="AF16" s="520"/>
      <c r="AG16" s="521"/>
    </row>
    <row r="17" spans="4:33" ht="15.75" x14ac:dyDescent="0.15">
      <c r="D17" s="28"/>
      <c r="L17" s="511" t="s">
        <v>9</v>
      </c>
      <c r="M17" s="511"/>
      <c r="N17" s="511"/>
      <c r="O17" s="525" t="str">
        <f>IF(様式第１号!O26="","",様式第１号!O26)</f>
        <v/>
      </c>
      <c r="P17" s="526"/>
      <c r="Q17" s="526"/>
      <c r="R17" s="526"/>
      <c r="S17" s="526"/>
      <c r="T17" s="526"/>
      <c r="U17" s="526"/>
      <c r="V17" s="526"/>
      <c r="W17" s="526"/>
      <c r="X17" s="526"/>
      <c r="Y17" s="526"/>
      <c r="Z17" s="526"/>
      <c r="AA17" s="526"/>
      <c r="AB17" s="526"/>
      <c r="AC17" s="526"/>
      <c r="AD17" s="526"/>
      <c r="AE17" s="527" t="s">
        <v>49</v>
      </c>
      <c r="AF17" s="527"/>
      <c r="AG17" s="528"/>
    </row>
    <row r="18" spans="4:33" ht="15.75" x14ac:dyDescent="0.15">
      <c r="D18" s="28"/>
      <c r="L18" s="511"/>
      <c r="M18" s="511"/>
      <c r="N18" s="511"/>
      <c r="O18" s="519"/>
      <c r="P18" s="520"/>
      <c r="Q18" s="520"/>
      <c r="R18" s="520"/>
      <c r="S18" s="520"/>
      <c r="T18" s="520"/>
      <c r="U18" s="520"/>
      <c r="V18" s="520"/>
      <c r="W18" s="520"/>
      <c r="X18" s="520"/>
      <c r="Y18" s="520"/>
      <c r="Z18" s="520"/>
      <c r="AA18" s="520"/>
      <c r="AB18" s="520"/>
      <c r="AC18" s="520"/>
      <c r="AD18" s="520"/>
      <c r="AE18" s="529"/>
      <c r="AF18" s="529"/>
      <c r="AG18" s="530"/>
    </row>
    <row r="19" spans="4:33" ht="15.75" x14ac:dyDescent="0.15">
      <c r="D19" s="28"/>
      <c r="L19" s="531" t="s">
        <v>12</v>
      </c>
      <c r="M19" s="531"/>
      <c r="N19" s="531"/>
      <c r="O19" s="532" t="str">
        <f>IF(様式第１号!O28="","",様式第１号!O28)</f>
        <v/>
      </c>
      <c r="P19" s="533"/>
      <c r="Q19" s="533"/>
      <c r="R19" s="533"/>
      <c r="S19" s="533"/>
      <c r="T19" s="533"/>
      <c r="U19" s="533"/>
      <c r="V19" s="534"/>
      <c r="W19" s="535" t="s">
        <v>13</v>
      </c>
      <c r="X19" s="536"/>
      <c r="Y19" s="537"/>
      <c r="Z19" s="532" t="str">
        <f>IF(様式第１号!Z28="","",様式第１号!Z28)</f>
        <v/>
      </c>
      <c r="AA19" s="533"/>
      <c r="AB19" s="533"/>
      <c r="AC19" s="533"/>
      <c r="AD19" s="533"/>
      <c r="AE19" s="533"/>
      <c r="AF19" s="533"/>
      <c r="AG19" s="534"/>
    </row>
    <row r="20" spans="4:33" ht="15.75" x14ac:dyDescent="0.15">
      <c r="D20" s="28"/>
      <c r="I20" s="29"/>
      <c r="J20" s="29"/>
      <c r="K20" s="29"/>
      <c r="L20" s="29"/>
      <c r="M20" s="29"/>
      <c r="N20" s="29"/>
      <c r="AE20" s="30"/>
      <c r="AF20" s="30"/>
    </row>
    <row r="21" spans="4:33" ht="15.75" x14ac:dyDescent="0.15">
      <c r="D21" s="28"/>
      <c r="I21" s="29"/>
      <c r="J21" s="29"/>
      <c r="K21" s="29"/>
      <c r="L21" s="29"/>
      <c r="M21" s="29"/>
      <c r="N21" s="29"/>
      <c r="AE21" s="30"/>
      <c r="AF21" s="30"/>
    </row>
    <row r="22" spans="4:33" ht="14.25" customHeight="1" x14ac:dyDescent="0.15">
      <c r="D22" s="538" t="s">
        <v>39</v>
      </c>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row>
    <row r="23" spans="4:33" x14ac:dyDescent="0.1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4:33" ht="14.25" customHeight="1" x14ac:dyDescent="0.15">
      <c r="D24" s="546" t="s">
        <v>35</v>
      </c>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row>
    <row r="25" spans="4:33" ht="14.25" customHeight="1" x14ac:dyDescent="0.15">
      <c r="D25" s="28"/>
      <c r="I25" s="29"/>
      <c r="J25" s="29"/>
      <c r="K25" s="29"/>
      <c r="L25" s="30"/>
      <c r="M25" s="30"/>
      <c r="N25" s="30"/>
      <c r="O25" s="16"/>
      <c r="P25" s="16"/>
      <c r="Q25" s="16"/>
      <c r="R25" s="16"/>
      <c r="S25" s="16"/>
      <c r="T25" s="16"/>
      <c r="U25" s="16"/>
      <c r="V25" s="16"/>
      <c r="W25" s="16"/>
      <c r="X25" s="16"/>
      <c r="Y25" s="16"/>
      <c r="Z25" s="16"/>
      <c r="AA25" s="16"/>
      <c r="AB25" s="16"/>
      <c r="AC25" s="16"/>
      <c r="AD25" s="16"/>
      <c r="AE25" s="16"/>
      <c r="AF25" s="16"/>
      <c r="AG25" s="16"/>
    </row>
    <row r="26" spans="4:33" ht="14.25" customHeight="1" x14ac:dyDescent="0.15">
      <c r="D26" s="28"/>
      <c r="E26" s="524" t="s">
        <v>36</v>
      </c>
      <c r="F26" s="355"/>
      <c r="G26" s="355"/>
      <c r="H26" s="355"/>
      <c r="I26" s="355"/>
      <c r="J26" s="29"/>
      <c r="K26" s="29"/>
      <c r="Y26" s="16"/>
      <c r="Z26" s="16"/>
    </row>
    <row r="27" spans="4:33" ht="14.25" customHeight="1" x14ac:dyDescent="0.15">
      <c r="D27" s="28"/>
      <c r="E27" s="31"/>
      <c r="I27" s="29"/>
      <c r="J27" s="29"/>
      <c r="K27" s="29"/>
      <c r="Y27" s="16"/>
      <c r="Z27" s="16"/>
    </row>
    <row r="28" spans="4:33" ht="14.25" customHeight="1" x14ac:dyDescent="0.15">
      <c r="D28" s="28"/>
      <c r="H28" s="522" t="s">
        <v>192</v>
      </c>
      <c r="I28" s="522"/>
      <c r="J28" s="523">
        <v>7</v>
      </c>
      <c r="K28" s="523"/>
      <c r="L28" s="522" t="s">
        <v>2</v>
      </c>
      <c r="M28" s="523">
        <v>1</v>
      </c>
      <c r="N28" s="523"/>
      <c r="O28" s="522" t="s">
        <v>3</v>
      </c>
      <c r="P28" s="523">
        <v>1</v>
      </c>
      <c r="Q28" s="523"/>
      <c r="R28" s="522" t="s">
        <v>4</v>
      </c>
      <c r="S28" s="522" t="s">
        <v>74</v>
      </c>
      <c r="T28" s="522"/>
    </row>
    <row r="29" spans="4:33" ht="14.25" customHeight="1" x14ac:dyDescent="0.15">
      <c r="D29" s="28"/>
      <c r="H29" s="522"/>
      <c r="I29" s="522"/>
      <c r="J29" s="523"/>
      <c r="K29" s="523"/>
      <c r="L29" s="522"/>
      <c r="M29" s="523"/>
      <c r="N29" s="523"/>
      <c r="O29" s="522"/>
      <c r="P29" s="523"/>
      <c r="Q29" s="523"/>
      <c r="R29" s="522"/>
      <c r="S29" s="522"/>
      <c r="T29" s="522"/>
    </row>
    <row r="30" spans="4:33" ht="14.25" customHeight="1" x14ac:dyDescent="0.15">
      <c r="D30" s="28"/>
      <c r="H30" s="522" t="s">
        <v>192</v>
      </c>
      <c r="I30" s="522"/>
      <c r="J30" s="523">
        <v>9</v>
      </c>
      <c r="K30" s="523"/>
      <c r="L30" s="522" t="s">
        <v>2</v>
      </c>
      <c r="M30" s="523">
        <v>12</v>
      </c>
      <c r="N30" s="523"/>
      <c r="O30" s="522" t="s">
        <v>3</v>
      </c>
      <c r="P30" s="523">
        <v>31</v>
      </c>
      <c r="Q30" s="523"/>
      <c r="R30" s="522" t="s">
        <v>4</v>
      </c>
      <c r="S30" s="522" t="s">
        <v>75</v>
      </c>
      <c r="T30" s="522"/>
    </row>
    <row r="31" spans="4:33" ht="14.25" customHeight="1" x14ac:dyDescent="0.15">
      <c r="D31" s="28"/>
      <c r="H31" s="522"/>
      <c r="I31" s="522"/>
      <c r="J31" s="523"/>
      <c r="K31" s="523"/>
      <c r="L31" s="522"/>
      <c r="M31" s="523"/>
      <c r="N31" s="523"/>
      <c r="O31" s="522"/>
      <c r="P31" s="523"/>
      <c r="Q31" s="523"/>
      <c r="R31" s="522"/>
      <c r="S31" s="522"/>
      <c r="T31" s="522"/>
      <c r="U31" s="16"/>
      <c r="V31" s="16"/>
    </row>
    <row r="32" spans="4:33" ht="14.25" customHeight="1" x14ac:dyDescent="0.15">
      <c r="D32" s="28"/>
      <c r="I32" s="29"/>
      <c r="J32" s="29"/>
      <c r="K32" s="29"/>
      <c r="L32" s="30"/>
      <c r="M32" s="30"/>
      <c r="N32" s="30"/>
      <c r="O32" s="16"/>
      <c r="P32" s="16"/>
      <c r="Q32" s="16"/>
      <c r="R32" s="16"/>
      <c r="S32" s="16"/>
      <c r="T32" s="16"/>
      <c r="U32" s="16"/>
      <c r="V32" s="16"/>
      <c r="W32" s="16"/>
      <c r="X32" s="16"/>
      <c r="Y32" s="16"/>
      <c r="Z32" s="16"/>
      <c r="AA32" s="16"/>
      <c r="AB32" s="16"/>
      <c r="AC32" s="16"/>
      <c r="AD32" s="16"/>
      <c r="AE32" s="16"/>
      <c r="AF32" s="16"/>
      <c r="AG32" s="16"/>
    </row>
    <row r="33" spans="3:41" ht="14.25" customHeight="1" x14ac:dyDescent="0.15">
      <c r="D33" s="28"/>
      <c r="E33" s="524" t="s">
        <v>37</v>
      </c>
      <c r="F33" s="355"/>
      <c r="G33" s="355"/>
      <c r="H33" s="355"/>
      <c r="I33" s="355"/>
      <c r="J33" s="29"/>
      <c r="K33" s="29"/>
      <c r="L33" s="30"/>
      <c r="M33" s="30"/>
      <c r="N33" s="30"/>
      <c r="O33" s="16"/>
      <c r="P33" s="16"/>
      <c r="Q33" s="16"/>
      <c r="R33" s="16"/>
      <c r="S33" s="16"/>
      <c r="T33" s="16"/>
      <c r="U33" s="16"/>
      <c r="V33" s="16"/>
      <c r="W33" s="16"/>
      <c r="X33" s="16"/>
      <c r="Y33" s="16"/>
      <c r="Z33" s="16"/>
      <c r="AA33" s="16"/>
      <c r="AB33" s="16"/>
      <c r="AC33" s="16"/>
      <c r="AD33" s="16"/>
      <c r="AE33" s="16"/>
      <c r="AF33" s="16"/>
      <c r="AG33" s="16"/>
    </row>
    <row r="34" spans="3:41" ht="14.25" customHeight="1" x14ac:dyDescent="0.15">
      <c r="D34" s="28"/>
      <c r="E34" s="31"/>
      <c r="I34" s="29"/>
      <c r="J34" s="29"/>
      <c r="K34" s="29"/>
      <c r="L34" s="30"/>
      <c r="M34" s="30"/>
      <c r="N34" s="30"/>
      <c r="O34" s="16"/>
      <c r="P34" s="16"/>
      <c r="Q34" s="16"/>
      <c r="R34" s="16"/>
      <c r="S34" s="16"/>
      <c r="T34" s="16"/>
      <c r="U34" s="16"/>
      <c r="V34" s="16"/>
      <c r="W34" s="16"/>
      <c r="X34" s="16"/>
      <c r="Y34" s="16"/>
      <c r="Z34" s="16"/>
      <c r="AA34" s="16"/>
      <c r="AB34" s="16"/>
      <c r="AC34" s="16"/>
      <c r="AD34" s="16"/>
      <c r="AE34" s="16"/>
      <c r="AF34" s="16"/>
      <c r="AG34" s="16"/>
    </row>
    <row r="35" spans="3:41" ht="14.25" customHeight="1" x14ac:dyDescent="0.15">
      <c r="D35" s="28"/>
      <c r="H35" s="556" t="s">
        <v>76</v>
      </c>
      <c r="I35" s="557"/>
      <c r="J35" s="557"/>
      <c r="K35" s="557"/>
      <c r="L35" s="557"/>
      <c r="M35" s="557"/>
      <c r="N35" s="557"/>
      <c r="O35" s="557"/>
      <c r="P35" s="557"/>
      <c r="Q35" s="557"/>
      <c r="R35" s="557"/>
      <c r="S35" s="557"/>
      <c r="T35" s="557"/>
      <c r="U35" s="16"/>
      <c r="V35" s="16"/>
      <c r="W35" s="16"/>
      <c r="X35" s="16"/>
      <c r="Y35" s="16"/>
      <c r="Z35" s="16"/>
      <c r="AA35" s="16"/>
      <c r="AB35" s="16"/>
      <c r="AC35" s="16"/>
      <c r="AD35" s="16"/>
      <c r="AE35" s="16"/>
      <c r="AF35" s="16"/>
      <c r="AG35" s="16"/>
    </row>
    <row r="36" spans="3:41" ht="14.25" customHeight="1" x14ac:dyDescent="0.15">
      <c r="C36" s="61"/>
      <c r="D36" s="61"/>
      <c r="E36" s="61"/>
      <c r="H36" s="556" t="s">
        <v>77</v>
      </c>
      <c r="I36" s="557"/>
      <c r="J36" s="557"/>
      <c r="K36" s="557"/>
      <c r="L36" s="557"/>
      <c r="M36" s="557"/>
      <c r="N36" s="557"/>
      <c r="O36" s="557"/>
      <c r="P36" s="557"/>
      <c r="Q36" s="557"/>
      <c r="R36" s="557"/>
      <c r="S36" s="557"/>
      <c r="T36" s="557"/>
      <c r="U36" s="16"/>
      <c r="V36" s="16"/>
      <c r="W36" s="16"/>
      <c r="X36" s="16"/>
      <c r="Y36" s="16"/>
      <c r="Z36" s="16"/>
      <c r="AA36" s="16"/>
      <c r="AB36" s="16"/>
      <c r="AC36" s="16"/>
      <c r="AD36" s="16"/>
      <c r="AE36" s="16"/>
      <c r="AF36" s="16"/>
      <c r="AG36" s="16"/>
    </row>
    <row r="37" spans="3:41" ht="14.25" customHeight="1" x14ac:dyDescent="0.15">
      <c r="C37" s="61"/>
      <c r="D37" s="61"/>
      <c r="E37" s="61"/>
      <c r="H37" s="556" t="s">
        <v>78</v>
      </c>
      <c r="I37" s="557"/>
      <c r="J37" s="557"/>
      <c r="K37" s="557"/>
      <c r="L37" s="557"/>
      <c r="M37" s="557"/>
      <c r="N37" s="557"/>
      <c r="O37" s="557"/>
      <c r="P37" s="557"/>
      <c r="Q37" s="557"/>
      <c r="R37" s="557"/>
      <c r="S37" s="557"/>
      <c r="T37" s="557"/>
      <c r="U37" s="16"/>
      <c r="V37" s="16"/>
      <c r="W37" s="16"/>
      <c r="X37" s="16"/>
      <c r="Y37" s="16"/>
      <c r="Z37" s="16"/>
      <c r="AA37" s="16"/>
      <c r="AB37" s="16"/>
      <c r="AC37" s="16"/>
      <c r="AD37" s="16"/>
      <c r="AE37" s="16"/>
      <c r="AF37" s="16"/>
      <c r="AG37" s="16"/>
    </row>
    <row r="38" spans="3:41" ht="14.25" customHeight="1" x14ac:dyDescent="0.15">
      <c r="C38" s="61"/>
      <c r="D38" s="61"/>
      <c r="E38" s="61"/>
      <c r="H38" s="556" t="s">
        <v>79</v>
      </c>
      <c r="I38" s="557"/>
      <c r="J38" s="557"/>
      <c r="K38" s="557"/>
      <c r="L38" s="557"/>
      <c r="M38" s="557"/>
      <c r="N38" s="557"/>
      <c r="O38" s="557"/>
      <c r="P38" s="557"/>
      <c r="Q38" s="557"/>
      <c r="R38" s="557"/>
      <c r="S38" s="557"/>
      <c r="T38" s="557"/>
      <c r="U38" s="16"/>
      <c r="V38" s="16"/>
      <c r="W38" s="16"/>
      <c r="X38" s="16"/>
      <c r="Y38" s="16"/>
      <c r="Z38" s="16"/>
      <c r="AA38" s="16"/>
      <c r="AB38" s="16"/>
      <c r="AC38" s="16"/>
      <c r="AD38" s="16"/>
      <c r="AE38" s="16"/>
      <c r="AF38" s="16"/>
      <c r="AG38" s="16"/>
    </row>
    <row r="39" spans="3:41" ht="14.25" customHeight="1" x14ac:dyDescent="0.15">
      <c r="D39" s="28"/>
      <c r="I39" s="29"/>
      <c r="J39" s="29"/>
      <c r="K39" s="29"/>
      <c r="L39" s="14"/>
      <c r="M39" s="24"/>
      <c r="N39" s="24"/>
      <c r="O39" s="16"/>
      <c r="P39" s="16"/>
      <c r="Q39" s="16"/>
      <c r="R39" s="16"/>
      <c r="S39" s="16"/>
      <c r="T39" s="16"/>
      <c r="U39" s="16"/>
      <c r="V39" s="16"/>
      <c r="W39" s="16"/>
      <c r="X39" s="16"/>
      <c r="Y39" s="16"/>
      <c r="Z39" s="16"/>
      <c r="AA39" s="16"/>
      <c r="AB39" s="16"/>
      <c r="AC39" s="16"/>
      <c r="AD39" s="16"/>
      <c r="AE39" s="16"/>
      <c r="AF39" s="16"/>
      <c r="AG39" s="16"/>
    </row>
    <row r="40" spans="3:41" ht="14.25" customHeight="1" x14ac:dyDescent="0.15">
      <c r="D40" s="28"/>
      <c r="I40" s="29"/>
      <c r="J40" s="29"/>
      <c r="K40" s="29"/>
      <c r="L40" s="30"/>
      <c r="M40" s="30"/>
      <c r="N40" s="30"/>
      <c r="O40" s="16"/>
      <c r="P40" s="16"/>
      <c r="Q40" s="16"/>
      <c r="R40" s="16"/>
      <c r="S40" s="16"/>
      <c r="T40" s="16"/>
      <c r="U40" s="16"/>
      <c r="V40" s="16"/>
      <c r="W40" s="16"/>
      <c r="X40" s="16"/>
      <c r="Y40" s="16"/>
      <c r="Z40" s="16"/>
      <c r="AA40" s="16"/>
      <c r="AB40" s="16"/>
      <c r="AC40" s="16"/>
      <c r="AD40" s="16"/>
      <c r="AE40" s="16"/>
      <c r="AF40" s="16"/>
      <c r="AG40" s="16"/>
    </row>
    <row r="41" spans="3:41" ht="14.25" customHeight="1" x14ac:dyDescent="0.15">
      <c r="D41" s="28"/>
      <c r="E41" s="524" t="s">
        <v>38</v>
      </c>
      <c r="F41" s="355"/>
      <c r="G41" s="355"/>
      <c r="H41" s="355"/>
      <c r="I41" s="355"/>
      <c r="J41" s="29"/>
      <c r="K41" s="29"/>
      <c r="L41" s="30"/>
      <c r="M41" s="30"/>
      <c r="N41" s="30"/>
      <c r="O41" s="16"/>
      <c r="P41" s="16"/>
      <c r="Q41" s="16"/>
      <c r="R41" s="16"/>
      <c r="S41" s="16"/>
      <c r="T41" s="16"/>
      <c r="U41" s="16"/>
      <c r="V41" s="16"/>
      <c r="W41" s="16"/>
      <c r="X41" s="16"/>
      <c r="Y41" s="16"/>
      <c r="Z41" s="16"/>
      <c r="AA41" s="16"/>
      <c r="AB41" s="16"/>
      <c r="AC41" s="16"/>
      <c r="AD41" s="16"/>
      <c r="AE41" s="16"/>
      <c r="AF41" s="16"/>
      <c r="AG41" s="16"/>
    </row>
    <row r="42" spans="3:41" ht="14.25" customHeight="1" x14ac:dyDescent="0.15">
      <c r="D42" s="28"/>
      <c r="F42" s="31"/>
      <c r="I42" s="29"/>
      <c r="J42" s="29"/>
      <c r="K42" s="29"/>
      <c r="L42" s="30"/>
      <c r="M42" s="30"/>
      <c r="N42" s="30"/>
      <c r="O42" s="16"/>
      <c r="P42" s="16"/>
      <c r="Q42" s="16"/>
      <c r="R42" s="16"/>
      <c r="S42" s="16"/>
      <c r="T42" s="16"/>
      <c r="U42" s="16"/>
      <c r="V42" s="16"/>
      <c r="W42" s="16"/>
      <c r="X42" s="16"/>
      <c r="Y42" s="16"/>
      <c r="Z42" s="16"/>
      <c r="AA42" s="16"/>
      <c r="AB42" s="16"/>
      <c r="AC42" s="16"/>
      <c r="AD42" s="16"/>
      <c r="AE42" s="16"/>
      <c r="AF42" s="16"/>
      <c r="AG42" s="16"/>
    </row>
    <row r="43" spans="3:41" ht="14.25" customHeight="1" x14ac:dyDescent="0.15">
      <c r="G43" s="531" t="s">
        <v>6</v>
      </c>
      <c r="H43" s="531"/>
      <c r="I43" s="531"/>
      <c r="J43" s="70" t="s">
        <v>80</v>
      </c>
      <c r="K43" s="283"/>
      <c r="L43" s="71"/>
      <c r="M43" s="71"/>
      <c r="N43" s="72" t="s">
        <v>81</v>
      </c>
      <c r="O43" s="71"/>
      <c r="P43" s="71"/>
      <c r="Q43" s="71"/>
      <c r="R43" s="71"/>
      <c r="S43" s="68"/>
      <c r="T43" s="68"/>
      <c r="U43" s="68"/>
      <c r="V43" s="68"/>
      <c r="W43" s="68"/>
      <c r="X43" s="68"/>
      <c r="Y43" s="68"/>
      <c r="Z43" s="69"/>
      <c r="AB43" s="553" t="s">
        <v>40</v>
      </c>
      <c r="AC43" s="554"/>
      <c r="AD43" s="554"/>
      <c r="AE43" s="554"/>
      <c r="AF43" s="554"/>
      <c r="AG43" s="555"/>
      <c r="AK43" s="33"/>
      <c r="AL43" s="33"/>
      <c r="AM43" s="33"/>
      <c r="AN43" s="33"/>
      <c r="AO43" s="33"/>
    </row>
    <row r="44" spans="3:41" ht="14.25" customHeight="1" x14ac:dyDescent="0.15">
      <c r="G44" s="531"/>
      <c r="H44" s="531"/>
      <c r="I44" s="531"/>
      <c r="J44" s="541"/>
      <c r="K44" s="542"/>
      <c r="L44" s="542"/>
      <c r="M44" s="542"/>
      <c r="N44" s="542"/>
      <c r="O44" s="542"/>
      <c r="P44" s="542"/>
      <c r="Q44" s="542"/>
      <c r="R44" s="542"/>
      <c r="S44" s="542"/>
      <c r="T44" s="542"/>
      <c r="U44" s="542"/>
      <c r="V44" s="542"/>
      <c r="W44" s="542"/>
      <c r="X44" s="542"/>
      <c r="Y44" s="542"/>
      <c r="Z44" s="543"/>
      <c r="AB44" s="547" t="s">
        <v>63</v>
      </c>
      <c r="AC44" s="548"/>
      <c r="AD44" s="548"/>
      <c r="AE44" s="548"/>
      <c r="AF44" s="548"/>
      <c r="AG44" s="549"/>
      <c r="AJ44" s="33"/>
      <c r="AK44" s="33"/>
      <c r="AL44" s="33"/>
      <c r="AM44" s="33"/>
      <c r="AN44" s="33"/>
      <c r="AO44" s="33"/>
    </row>
    <row r="45" spans="3:41" ht="14.25" customHeight="1" x14ac:dyDescent="0.15">
      <c r="G45" s="531"/>
      <c r="H45" s="531"/>
      <c r="I45" s="531"/>
      <c r="J45" s="519"/>
      <c r="K45" s="520"/>
      <c r="L45" s="520"/>
      <c r="M45" s="520"/>
      <c r="N45" s="520"/>
      <c r="O45" s="520"/>
      <c r="P45" s="520"/>
      <c r="Q45" s="520"/>
      <c r="R45" s="520"/>
      <c r="S45" s="520"/>
      <c r="T45" s="520"/>
      <c r="U45" s="520"/>
      <c r="V45" s="520"/>
      <c r="W45" s="520"/>
      <c r="X45" s="520"/>
      <c r="Y45" s="520"/>
      <c r="Z45" s="521"/>
      <c r="AB45" s="550"/>
      <c r="AC45" s="551"/>
      <c r="AD45" s="551"/>
      <c r="AE45" s="551"/>
      <c r="AF45" s="551"/>
      <c r="AG45" s="552"/>
      <c r="AJ45" s="33"/>
      <c r="AK45" s="33"/>
      <c r="AL45" s="33"/>
      <c r="AM45" s="33"/>
      <c r="AN45" s="33"/>
      <c r="AO45" s="33"/>
    </row>
    <row r="46" spans="3:41" ht="14.25" customHeight="1" x14ac:dyDescent="0.15">
      <c r="G46" s="511" t="s">
        <v>65</v>
      </c>
      <c r="H46" s="511"/>
      <c r="I46" s="511"/>
      <c r="J46" s="512" t="s">
        <v>82</v>
      </c>
      <c r="K46" s="513"/>
      <c r="L46" s="514"/>
      <c r="M46" s="514"/>
      <c r="N46" s="514"/>
      <c r="O46" s="514"/>
      <c r="P46" s="514"/>
      <c r="Q46" s="514"/>
      <c r="R46" s="514"/>
      <c r="S46" s="514"/>
      <c r="T46" s="514"/>
      <c r="U46" s="514"/>
      <c r="V46" s="514"/>
      <c r="W46" s="514"/>
      <c r="X46" s="514"/>
      <c r="Y46" s="514"/>
      <c r="Z46" s="515"/>
      <c r="AB46" s="558"/>
      <c r="AC46" s="559"/>
      <c r="AD46" s="559"/>
      <c r="AE46" s="559"/>
      <c r="AF46" s="559"/>
      <c r="AG46" s="560"/>
    </row>
    <row r="47" spans="3:41" ht="14.25" customHeight="1" x14ac:dyDescent="0.15">
      <c r="G47" s="511"/>
      <c r="H47" s="511"/>
      <c r="I47" s="511"/>
      <c r="J47" s="516"/>
      <c r="K47" s="517"/>
      <c r="L47" s="517"/>
      <c r="M47" s="517"/>
      <c r="N47" s="517"/>
      <c r="O47" s="517"/>
      <c r="P47" s="517"/>
      <c r="Q47" s="517"/>
      <c r="R47" s="517"/>
      <c r="S47" s="517"/>
      <c r="T47" s="517"/>
      <c r="U47" s="517"/>
      <c r="V47" s="517"/>
      <c r="W47" s="517"/>
      <c r="X47" s="517"/>
      <c r="Y47" s="517"/>
      <c r="Z47" s="518"/>
      <c r="AB47" s="561"/>
      <c r="AC47" s="562"/>
      <c r="AD47" s="562"/>
      <c r="AE47" s="562"/>
      <c r="AF47" s="562"/>
      <c r="AG47" s="563"/>
    </row>
    <row r="48" spans="3:41" ht="14.25" customHeight="1" x14ac:dyDescent="0.15">
      <c r="G48" s="511"/>
      <c r="H48" s="511"/>
      <c r="I48" s="511"/>
      <c r="J48" s="519"/>
      <c r="K48" s="520"/>
      <c r="L48" s="520"/>
      <c r="M48" s="520"/>
      <c r="N48" s="520"/>
      <c r="O48" s="520"/>
      <c r="P48" s="520"/>
      <c r="Q48" s="520"/>
      <c r="R48" s="520"/>
      <c r="S48" s="520"/>
      <c r="T48" s="520"/>
      <c r="U48" s="520"/>
      <c r="V48" s="520"/>
      <c r="W48" s="520"/>
      <c r="X48" s="520"/>
      <c r="Y48" s="520"/>
      <c r="Z48" s="521"/>
      <c r="AB48" s="561"/>
      <c r="AC48" s="562"/>
      <c r="AD48" s="562"/>
      <c r="AE48" s="562"/>
      <c r="AF48" s="562"/>
      <c r="AG48" s="563"/>
    </row>
    <row r="49" spans="7:33" s="223" customFormat="1" ht="14.25" customHeight="1" x14ac:dyDescent="0.15">
      <c r="G49" s="502" t="s">
        <v>9</v>
      </c>
      <c r="H49" s="503"/>
      <c r="I49" s="504"/>
      <c r="J49" s="576" t="s">
        <v>71</v>
      </c>
      <c r="K49" s="577"/>
      <c r="L49" s="578"/>
      <c r="M49" s="578"/>
      <c r="N49" s="578"/>
      <c r="O49" s="578"/>
      <c r="P49" s="578"/>
      <c r="Q49" s="578"/>
      <c r="R49" s="578"/>
      <c r="S49" s="578"/>
      <c r="T49" s="578"/>
      <c r="U49" s="578"/>
      <c r="V49" s="578"/>
      <c r="W49" s="578"/>
      <c r="X49" s="578"/>
      <c r="Y49" s="578"/>
      <c r="Z49" s="579"/>
      <c r="AB49" s="561"/>
      <c r="AC49" s="562"/>
      <c r="AD49" s="562"/>
      <c r="AE49" s="562"/>
      <c r="AF49" s="562"/>
      <c r="AG49" s="563"/>
    </row>
    <row r="50" spans="7:33" ht="14.25" customHeight="1" x14ac:dyDescent="0.15">
      <c r="G50" s="505"/>
      <c r="H50" s="506"/>
      <c r="I50" s="507"/>
      <c r="J50" s="516"/>
      <c r="K50" s="517"/>
      <c r="L50" s="517"/>
      <c r="M50" s="517"/>
      <c r="N50" s="517"/>
      <c r="O50" s="517"/>
      <c r="P50" s="517"/>
      <c r="Q50" s="517"/>
      <c r="R50" s="517"/>
      <c r="S50" s="517"/>
      <c r="T50" s="517"/>
      <c r="U50" s="517"/>
      <c r="V50" s="517"/>
      <c r="W50" s="517"/>
      <c r="X50" s="517"/>
      <c r="Y50" s="517"/>
      <c r="Z50" s="518"/>
      <c r="AB50" s="561"/>
      <c r="AC50" s="562"/>
      <c r="AD50" s="562"/>
      <c r="AE50" s="562"/>
      <c r="AF50" s="562"/>
      <c r="AG50" s="563"/>
    </row>
    <row r="51" spans="7:33" ht="14.25" customHeight="1" x14ac:dyDescent="0.15">
      <c r="G51" s="508"/>
      <c r="H51" s="509"/>
      <c r="I51" s="510"/>
      <c r="J51" s="519"/>
      <c r="K51" s="520"/>
      <c r="L51" s="520"/>
      <c r="M51" s="520"/>
      <c r="N51" s="520"/>
      <c r="O51" s="520"/>
      <c r="P51" s="520"/>
      <c r="Q51" s="520"/>
      <c r="R51" s="520"/>
      <c r="S51" s="520"/>
      <c r="T51" s="520"/>
      <c r="U51" s="520"/>
      <c r="V51" s="520"/>
      <c r="W51" s="520"/>
      <c r="X51" s="520"/>
      <c r="Y51" s="520"/>
      <c r="Z51" s="521"/>
      <c r="AB51" s="561"/>
      <c r="AC51" s="562"/>
      <c r="AD51" s="562"/>
      <c r="AE51" s="562"/>
      <c r="AF51" s="562"/>
      <c r="AG51" s="563"/>
    </row>
    <row r="52" spans="7:33" ht="14.25" customHeight="1" x14ac:dyDescent="0.15">
      <c r="G52" s="531" t="s">
        <v>83</v>
      </c>
      <c r="H52" s="531"/>
      <c r="I52" s="531"/>
      <c r="J52" s="570"/>
      <c r="K52" s="533"/>
      <c r="L52" s="533"/>
      <c r="M52" s="533"/>
      <c r="N52" s="533"/>
      <c r="O52" s="533"/>
      <c r="P52" s="533"/>
      <c r="Q52" s="533"/>
      <c r="R52" s="533"/>
      <c r="S52" s="502" t="s">
        <v>10</v>
      </c>
      <c r="T52" s="504"/>
      <c r="U52" s="571"/>
      <c r="V52" s="572"/>
      <c r="W52" s="572"/>
      <c r="X52" s="572"/>
      <c r="Y52" s="572"/>
      <c r="Z52" s="573"/>
      <c r="AB52" s="561"/>
      <c r="AC52" s="562"/>
      <c r="AD52" s="562"/>
      <c r="AE52" s="562"/>
      <c r="AF52" s="562"/>
      <c r="AG52" s="563"/>
    </row>
    <row r="53" spans="7:33" ht="14.25" customHeight="1" x14ac:dyDescent="0.15">
      <c r="G53" s="531" t="s">
        <v>84</v>
      </c>
      <c r="H53" s="531"/>
      <c r="I53" s="531"/>
      <c r="J53" s="570"/>
      <c r="K53" s="533"/>
      <c r="L53" s="533"/>
      <c r="M53" s="533"/>
      <c r="N53" s="533"/>
      <c r="O53" s="533"/>
      <c r="P53" s="533"/>
      <c r="Q53" s="533"/>
      <c r="R53" s="533"/>
      <c r="S53" s="508"/>
      <c r="T53" s="510"/>
      <c r="U53" s="574"/>
      <c r="V53" s="574"/>
      <c r="W53" s="574"/>
      <c r="X53" s="574"/>
      <c r="Y53" s="574"/>
      <c r="Z53" s="575"/>
      <c r="AB53" s="561"/>
      <c r="AC53" s="562"/>
      <c r="AD53" s="562"/>
      <c r="AE53" s="562"/>
      <c r="AF53" s="562"/>
      <c r="AG53" s="563"/>
    </row>
    <row r="54" spans="7:33" ht="14.25" customHeight="1" x14ac:dyDescent="0.15">
      <c r="G54" s="531" t="s">
        <v>85</v>
      </c>
      <c r="H54" s="531"/>
      <c r="I54" s="531"/>
      <c r="J54" s="567"/>
      <c r="K54" s="568"/>
      <c r="L54" s="568"/>
      <c r="M54" s="568"/>
      <c r="N54" s="568"/>
      <c r="O54" s="568"/>
      <c r="P54" s="568"/>
      <c r="Q54" s="568"/>
      <c r="R54" s="568"/>
      <c r="S54" s="568"/>
      <c r="T54" s="568"/>
      <c r="U54" s="568"/>
      <c r="V54" s="568"/>
      <c r="W54" s="568"/>
      <c r="X54" s="568"/>
      <c r="Y54" s="568"/>
      <c r="Z54" s="569"/>
      <c r="AB54" s="564"/>
      <c r="AC54" s="565"/>
      <c r="AD54" s="565"/>
      <c r="AE54" s="565"/>
      <c r="AF54" s="565"/>
      <c r="AG54" s="566"/>
    </row>
    <row r="55" spans="7:33" ht="14.25" customHeight="1" x14ac:dyDescent="0.15">
      <c r="G55" s="26"/>
      <c r="K55" s="29"/>
      <c r="L55" s="29"/>
      <c r="M55" s="29"/>
      <c r="N55" s="29"/>
      <c r="O55" s="29"/>
      <c r="P55" s="29"/>
    </row>
  </sheetData>
  <mergeCells count="64">
    <mergeCell ref="G46:I48"/>
    <mergeCell ref="J46:K46"/>
    <mergeCell ref="L46:Z46"/>
    <mergeCell ref="J47:Z48"/>
    <mergeCell ref="AB46:AG54"/>
    <mergeCell ref="G54:I54"/>
    <mergeCell ref="J54:Z54"/>
    <mergeCell ref="G52:I52"/>
    <mergeCell ref="J52:R52"/>
    <mergeCell ref="S52:T53"/>
    <mergeCell ref="U52:Z53"/>
    <mergeCell ref="G53:I53"/>
    <mergeCell ref="J53:R53"/>
    <mergeCell ref="J50:Z51"/>
    <mergeCell ref="J49:K49"/>
    <mergeCell ref="L49:Z49"/>
    <mergeCell ref="E33:I33"/>
    <mergeCell ref="E41:I41"/>
    <mergeCell ref="J44:Z45"/>
    <mergeCell ref="AB44:AG45"/>
    <mergeCell ref="G43:I45"/>
    <mergeCell ref="AB43:AG43"/>
    <mergeCell ref="H35:T35"/>
    <mergeCell ref="H36:T36"/>
    <mergeCell ref="H37:T37"/>
    <mergeCell ref="H38:T38"/>
    <mergeCell ref="D24:AG24"/>
    <mergeCell ref="H28:I29"/>
    <mergeCell ref="J28:K29"/>
    <mergeCell ref="R30:R31"/>
    <mergeCell ref="S30:T31"/>
    <mergeCell ref="O28:O29"/>
    <mergeCell ref="P28:Q29"/>
    <mergeCell ref="R28:R29"/>
    <mergeCell ref="S28:T29"/>
    <mergeCell ref="P30:Q31"/>
    <mergeCell ref="H30:I31"/>
    <mergeCell ref="J30:K31"/>
    <mergeCell ref="L30:L31"/>
    <mergeCell ref="M30:N31"/>
    <mergeCell ref="O30:O31"/>
    <mergeCell ref="D1:G1"/>
    <mergeCell ref="D2:AG3"/>
    <mergeCell ref="L11:N13"/>
    <mergeCell ref="O12:AG13"/>
    <mergeCell ref="D7:N7"/>
    <mergeCell ref="K10:O10"/>
    <mergeCell ref="Y5:Z5"/>
    <mergeCell ref="G49:I51"/>
    <mergeCell ref="L14:N16"/>
    <mergeCell ref="O14:P14"/>
    <mergeCell ref="Q14:AG14"/>
    <mergeCell ref="O15:AG16"/>
    <mergeCell ref="L28:L29"/>
    <mergeCell ref="M28:N29"/>
    <mergeCell ref="E26:I26"/>
    <mergeCell ref="O17:AD18"/>
    <mergeCell ref="AE17:AG18"/>
    <mergeCell ref="L19:N19"/>
    <mergeCell ref="O19:V19"/>
    <mergeCell ref="W19:Y19"/>
    <mergeCell ref="Z19:AG19"/>
    <mergeCell ref="L17:N18"/>
    <mergeCell ref="D22:AG22"/>
  </mergeCells>
  <phoneticPr fontId="3"/>
  <pageMargins left="0.78740157480314965" right="0.78740157480314965"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1:BV54"/>
  <sheetViews>
    <sheetView showZeros="0" tabSelected="1" view="pageBreakPreview" topLeftCell="A13" zoomScale="85" zoomScaleNormal="100" zoomScaleSheetLayoutView="85" workbookViewId="0">
      <selection activeCell="AT10" sqref="AT10"/>
    </sheetView>
  </sheetViews>
  <sheetFormatPr defaultRowHeight="14.25" x14ac:dyDescent="0.15"/>
  <cols>
    <col min="1" max="1" width="5.625" style="13" customWidth="1"/>
    <col min="2" max="2" width="25.625" style="13" customWidth="1"/>
    <col min="3" max="3" width="5.625" style="13" customWidth="1"/>
    <col min="4" max="9" width="2.875" style="13" customWidth="1"/>
    <col min="10" max="11" width="3.375" style="13" customWidth="1"/>
    <col min="12" max="26" width="2.875" style="13" customWidth="1"/>
    <col min="27" max="27" width="3.25" style="13" customWidth="1"/>
    <col min="28" max="28" width="2.875" style="13" customWidth="1"/>
    <col min="29" max="29" width="3.25" style="13" customWidth="1"/>
    <col min="30" max="32" width="2.875" style="13" customWidth="1"/>
    <col min="33" max="33" width="2.375" style="13" customWidth="1"/>
    <col min="34" max="34" width="5.625" style="13" customWidth="1"/>
    <col min="35" max="35" width="25.625" style="13" customWidth="1"/>
    <col min="36" max="62" width="2.875" style="13" customWidth="1"/>
    <col min="63" max="16384" width="9" style="13"/>
  </cols>
  <sheetData>
    <row r="1" spans="4:48" x14ac:dyDescent="0.15">
      <c r="D1" s="335" t="s">
        <v>229</v>
      </c>
      <c r="E1" s="355"/>
      <c r="F1" s="355"/>
      <c r="G1" s="355"/>
      <c r="H1" s="355"/>
    </row>
    <row r="2" spans="4:48" ht="13.5" customHeight="1" x14ac:dyDescent="0.15">
      <c r="D2" s="617" t="s">
        <v>185</v>
      </c>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row>
    <row r="3" spans="4:48" ht="13.5" customHeight="1" x14ac:dyDescent="0.15">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row>
    <row r="4" spans="4:48" ht="6.75" customHeight="1" x14ac:dyDescent="0.15">
      <c r="D4" s="14"/>
    </row>
    <row r="5" spans="4:48" ht="13.5" customHeight="1" x14ac:dyDescent="0.15">
      <c r="D5" s="14"/>
      <c r="W5" s="60"/>
      <c r="X5" s="60"/>
      <c r="Y5" s="604" t="s">
        <v>193</v>
      </c>
      <c r="Z5" s="355"/>
      <c r="AA5" s="94">
        <f>様式第１号!AA12</f>
        <v>0</v>
      </c>
      <c r="AB5" s="94" t="s">
        <v>91</v>
      </c>
      <c r="AC5" s="94">
        <f>様式第１号!AC12</f>
        <v>0</v>
      </c>
      <c r="AD5" s="94" t="str">
        <f>様式第１号!AD12</f>
        <v>月</v>
      </c>
      <c r="AE5" s="94" t="str">
        <f>IF(様式第１号!AE12="","",様式第１号!AE12)</f>
        <v/>
      </c>
      <c r="AF5" s="94" t="s">
        <v>92</v>
      </c>
      <c r="AH5" s="26"/>
      <c r="AJ5" s="114"/>
      <c r="AK5" s="114"/>
      <c r="AL5" s="114"/>
      <c r="AM5" s="114"/>
      <c r="AN5" s="114"/>
      <c r="AO5" s="114"/>
      <c r="AP5" s="114"/>
      <c r="AQ5" s="114"/>
      <c r="AR5" s="114"/>
      <c r="AS5" s="114"/>
      <c r="AV5" s="45"/>
    </row>
    <row r="6" spans="4:48" ht="13.5" customHeight="1" x14ac:dyDescent="0.15">
      <c r="D6" s="14"/>
    </row>
    <row r="7" spans="4:48" ht="13.5" customHeight="1" x14ac:dyDescent="0.15">
      <c r="D7" s="556" t="s">
        <v>176</v>
      </c>
      <c r="E7" s="355"/>
      <c r="F7" s="355"/>
      <c r="G7" s="355"/>
      <c r="H7" s="355"/>
      <c r="I7" s="355"/>
      <c r="J7" s="355"/>
    </row>
    <row r="8" spans="4:48" ht="6.75" customHeight="1" x14ac:dyDescent="0.15">
      <c r="D8" s="14"/>
    </row>
    <row r="9" spans="4:48" ht="4.5" customHeight="1" x14ac:dyDescent="0.15">
      <c r="D9" s="14"/>
    </row>
    <row r="10" spans="4:48" x14ac:dyDescent="0.15">
      <c r="I10" s="580" t="s">
        <v>14</v>
      </c>
      <c r="J10" s="581"/>
      <c r="K10" s="582"/>
      <c r="L10" s="531" t="s">
        <v>6</v>
      </c>
      <c r="M10" s="531"/>
      <c r="N10" s="531"/>
      <c r="O10" s="70" t="s">
        <v>8</v>
      </c>
      <c r="P10" s="71" t="str">
        <f>IF(様式第１号!P19="","",様式第１号!P19)</f>
        <v/>
      </c>
      <c r="Q10" s="71" t="str">
        <f>IF(様式第１号!Q19="","",様式第１号!Q19)</f>
        <v/>
      </c>
      <c r="R10" s="71" t="str">
        <f>IF(様式第１号!R19="","",様式第１号!R19)</f>
        <v/>
      </c>
      <c r="S10" s="72" t="s">
        <v>11</v>
      </c>
      <c r="T10" s="71" t="str">
        <f>IF(様式第１号!T19="","",様式第１号!T19)</f>
        <v/>
      </c>
      <c r="U10" s="71" t="str">
        <f>IF(様式第１号!U19="","",様式第１号!U19)</f>
        <v/>
      </c>
      <c r="V10" s="71" t="str">
        <f>IF(様式第１号!V19="","",様式第１号!V19)</f>
        <v/>
      </c>
      <c r="W10" s="71" t="str">
        <f>IF(様式第１号!W19="","",様式第１号!W19)</f>
        <v/>
      </c>
      <c r="X10" s="68"/>
      <c r="Y10" s="68"/>
      <c r="Z10" s="68"/>
      <c r="AA10" s="68"/>
      <c r="AB10" s="68"/>
      <c r="AC10" s="68"/>
      <c r="AD10" s="68"/>
      <c r="AE10" s="68"/>
      <c r="AF10" s="68"/>
      <c r="AG10" s="69"/>
    </row>
    <row r="11" spans="4:48" ht="13.5" customHeight="1" x14ac:dyDescent="0.15">
      <c r="I11" s="583"/>
      <c r="J11" s="584"/>
      <c r="K11" s="585"/>
      <c r="L11" s="531"/>
      <c r="M11" s="531"/>
      <c r="N11" s="531"/>
      <c r="O11" s="541" t="str">
        <f>IF(様式第１号!O20="","",様式第１号!O20)</f>
        <v/>
      </c>
      <c r="P11" s="542"/>
      <c r="Q11" s="542"/>
      <c r="R11" s="542"/>
      <c r="S11" s="542"/>
      <c r="T11" s="542"/>
      <c r="U11" s="542"/>
      <c r="V11" s="542"/>
      <c r="W11" s="542"/>
      <c r="X11" s="542"/>
      <c r="Y11" s="542"/>
      <c r="Z11" s="542"/>
      <c r="AA11" s="542"/>
      <c r="AB11" s="542"/>
      <c r="AC11" s="542"/>
      <c r="AD11" s="542"/>
      <c r="AE11" s="542"/>
      <c r="AF11" s="542"/>
      <c r="AG11" s="543"/>
    </row>
    <row r="12" spans="4:48" ht="13.5" customHeight="1" x14ac:dyDescent="0.15">
      <c r="I12" s="583"/>
      <c r="J12" s="584"/>
      <c r="K12" s="585"/>
      <c r="L12" s="531"/>
      <c r="M12" s="531"/>
      <c r="N12" s="531"/>
      <c r="O12" s="519"/>
      <c r="P12" s="520"/>
      <c r="Q12" s="520"/>
      <c r="R12" s="520"/>
      <c r="S12" s="520"/>
      <c r="T12" s="520"/>
      <c r="U12" s="520"/>
      <c r="V12" s="520"/>
      <c r="W12" s="520"/>
      <c r="X12" s="520"/>
      <c r="Y12" s="520"/>
      <c r="Z12" s="520"/>
      <c r="AA12" s="520"/>
      <c r="AB12" s="520"/>
      <c r="AC12" s="520"/>
      <c r="AD12" s="520"/>
      <c r="AE12" s="520"/>
      <c r="AF12" s="520"/>
      <c r="AG12" s="521"/>
    </row>
    <row r="13" spans="4:48" ht="14.25" customHeight="1" x14ac:dyDescent="0.15">
      <c r="I13" s="583"/>
      <c r="J13" s="584"/>
      <c r="K13" s="585"/>
      <c r="L13" s="511" t="s">
        <v>65</v>
      </c>
      <c r="M13" s="511"/>
      <c r="N13" s="511"/>
      <c r="O13" s="591" t="s">
        <v>71</v>
      </c>
      <c r="P13" s="592"/>
      <c r="Q13" s="611" t="str">
        <f>IF(様式第１号!Q22="","",様式第１号!Q22)</f>
        <v/>
      </c>
      <c r="R13" s="611"/>
      <c r="S13" s="611"/>
      <c r="T13" s="611"/>
      <c r="U13" s="611"/>
      <c r="V13" s="611"/>
      <c r="W13" s="611"/>
      <c r="X13" s="611"/>
      <c r="Y13" s="611"/>
      <c r="Z13" s="611"/>
      <c r="AA13" s="611"/>
      <c r="AB13" s="611"/>
      <c r="AC13" s="611"/>
      <c r="AD13" s="611"/>
      <c r="AE13" s="611"/>
      <c r="AF13" s="611"/>
      <c r="AG13" s="612"/>
    </row>
    <row r="14" spans="4:48" x14ac:dyDescent="0.15">
      <c r="I14" s="583"/>
      <c r="J14" s="584"/>
      <c r="K14" s="585"/>
      <c r="L14" s="511"/>
      <c r="M14" s="511"/>
      <c r="N14" s="511"/>
      <c r="O14" s="516" t="str">
        <f>IF(様式第１号!O23="","",様式第１号!O23)</f>
        <v/>
      </c>
      <c r="P14" s="517"/>
      <c r="Q14" s="517"/>
      <c r="R14" s="517"/>
      <c r="S14" s="517"/>
      <c r="T14" s="517"/>
      <c r="U14" s="517"/>
      <c r="V14" s="517"/>
      <c r="W14" s="517"/>
      <c r="X14" s="517"/>
      <c r="Y14" s="517"/>
      <c r="Z14" s="517"/>
      <c r="AA14" s="517"/>
      <c r="AB14" s="517"/>
      <c r="AC14" s="517"/>
      <c r="AD14" s="517"/>
      <c r="AE14" s="517"/>
      <c r="AF14" s="517"/>
      <c r="AG14" s="518"/>
    </row>
    <row r="15" spans="4:48" x14ac:dyDescent="0.15">
      <c r="I15" s="583"/>
      <c r="J15" s="584"/>
      <c r="K15" s="585"/>
      <c r="L15" s="511"/>
      <c r="M15" s="511"/>
      <c r="N15" s="511"/>
      <c r="O15" s="519"/>
      <c r="P15" s="520"/>
      <c r="Q15" s="520"/>
      <c r="R15" s="520"/>
      <c r="S15" s="520"/>
      <c r="T15" s="520"/>
      <c r="U15" s="520"/>
      <c r="V15" s="520"/>
      <c r="W15" s="520"/>
      <c r="X15" s="520"/>
      <c r="Y15" s="520"/>
      <c r="Z15" s="520"/>
      <c r="AA15" s="520"/>
      <c r="AB15" s="520"/>
      <c r="AC15" s="520"/>
      <c r="AD15" s="520"/>
      <c r="AE15" s="520"/>
      <c r="AF15" s="520"/>
      <c r="AG15" s="521"/>
    </row>
    <row r="16" spans="4:48" x14ac:dyDescent="0.15">
      <c r="I16" s="583"/>
      <c r="J16" s="584"/>
      <c r="K16" s="585"/>
      <c r="L16" s="511" t="s">
        <v>7</v>
      </c>
      <c r="M16" s="511"/>
      <c r="N16" s="511"/>
      <c r="O16" s="591" t="s">
        <v>119</v>
      </c>
      <c r="P16" s="592"/>
      <c r="Q16" s="611" t="str">
        <f>IF(様式第１号!Q25="","",様式第１号!Q25)</f>
        <v/>
      </c>
      <c r="R16" s="611"/>
      <c r="S16" s="611"/>
      <c r="T16" s="611"/>
      <c r="U16" s="611"/>
      <c r="V16" s="611"/>
      <c r="W16" s="611"/>
      <c r="X16" s="611"/>
      <c r="Y16" s="611"/>
      <c r="Z16" s="611"/>
      <c r="AA16" s="611"/>
      <c r="AB16" s="611"/>
      <c r="AC16" s="611"/>
      <c r="AD16" s="611"/>
      <c r="AE16" s="611"/>
      <c r="AF16" s="611"/>
      <c r="AG16" s="612"/>
    </row>
    <row r="17" spans="2:74" x14ac:dyDescent="0.15">
      <c r="I17" s="583"/>
      <c r="J17" s="584"/>
      <c r="K17" s="585"/>
      <c r="L17" s="511"/>
      <c r="M17" s="511"/>
      <c r="N17" s="511"/>
      <c r="O17" s="516" t="str">
        <f>IF(様式第１号!O26="","",様式第１号!O26)</f>
        <v/>
      </c>
      <c r="P17" s="517"/>
      <c r="Q17" s="517"/>
      <c r="R17" s="517"/>
      <c r="S17" s="517"/>
      <c r="T17" s="517"/>
      <c r="U17" s="517"/>
      <c r="V17" s="517"/>
      <c r="W17" s="517"/>
      <c r="X17" s="517"/>
      <c r="Y17" s="517"/>
      <c r="Z17" s="517"/>
      <c r="AA17" s="517"/>
      <c r="AB17" s="517"/>
      <c r="AC17" s="517"/>
      <c r="AD17" s="517"/>
      <c r="AE17" s="527" t="s">
        <v>49</v>
      </c>
      <c r="AF17" s="527"/>
      <c r="AG17" s="528"/>
    </row>
    <row r="18" spans="2:74" x14ac:dyDescent="0.15">
      <c r="I18" s="583"/>
      <c r="J18" s="584"/>
      <c r="K18" s="585"/>
      <c r="L18" s="511"/>
      <c r="M18" s="511"/>
      <c r="N18" s="511"/>
      <c r="O18" s="519"/>
      <c r="P18" s="520"/>
      <c r="Q18" s="520"/>
      <c r="R18" s="520"/>
      <c r="S18" s="520"/>
      <c r="T18" s="520"/>
      <c r="U18" s="520"/>
      <c r="V18" s="520"/>
      <c r="W18" s="520"/>
      <c r="X18" s="520"/>
      <c r="Y18" s="520"/>
      <c r="Z18" s="520"/>
      <c r="AA18" s="520"/>
      <c r="AB18" s="520"/>
      <c r="AC18" s="520"/>
      <c r="AD18" s="520"/>
      <c r="AE18" s="529"/>
      <c r="AF18" s="529"/>
      <c r="AG18" s="530"/>
    </row>
    <row r="19" spans="2:74" ht="14.25" customHeight="1" x14ac:dyDescent="0.15">
      <c r="I19" s="583"/>
      <c r="J19" s="584"/>
      <c r="K19" s="585"/>
      <c r="L19" s="613" t="s">
        <v>117</v>
      </c>
      <c r="M19" s="613"/>
      <c r="N19" s="613"/>
      <c r="O19" s="96" t="s">
        <v>120</v>
      </c>
      <c r="P19" s="97"/>
      <c r="Q19" s="97"/>
      <c r="R19" s="97"/>
      <c r="S19" s="98" t="s">
        <v>121</v>
      </c>
      <c r="T19" s="97"/>
      <c r="U19" s="97"/>
      <c r="V19" s="97"/>
      <c r="W19" s="97"/>
      <c r="X19" s="614"/>
      <c r="Y19" s="615"/>
      <c r="Z19" s="615"/>
      <c r="AA19" s="615"/>
      <c r="AB19" s="615"/>
      <c r="AC19" s="615"/>
      <c r="AD19" s="615"/>
      <c r="AE19" s="615"/>
      <c r="AF19" s="615"/>
      <c r="AG19" s="616"/>
    </row>
    <row r="20" spans="2:74" x14ac:dyDescent="0.15">
      <c r="I20" s="583"/>
      <c r="J20" s="584"/>
      <c r="K20" s="585"/>
      <c r="L20" s="613"/>
      <c r="M20" s="613"/>
      <c r="N20" s="613"/>
      <c r="O20" s="605" t="s">
        <v>118</v>
      </c>
      <c r="P20" s="606"/>
      <c r="Q20" s="606"/>
      <c r="R20" s="606"/>
      <c r="S20" s="606"/>
      <c r="T20" s="606"/>
      <c r="U20" s="606"/>
      <c r="V20" s="606"/>
      <c r="W20" s="606"/>
      <c r="X20" s="606"/>
      <c r="Y20" s="606"/>
      <c r="Z20" s="606"/>
      <c r="AA20" s="606"/>
      <c r="AB20" s="606"/>
      <c r="AC20" s="606"/>
      <c r="AD20" s="606"/>
      <c r="AE20" s="606"/>
      <c r="AF20" s="606"/>
      <c r="AG20" s="607"/>
    </row>
    <row r="21" spans="2:74" ht="28.5" customHeight="1" x14ac:dyDescent="0.15">
      <c r="I21" s="583"/>
      <c r="J21" s="584"/>
      <c r="K21" s="585"/>
      <c r="L21" s="613"/>
      <c r="M21" s="613"/>
      <c r="N21" s="613"/>
      <c r="O21" s="608"/>
      <c r="P21" s="609"/>
      <c r="Q21" s="609"/>
      <c r="R21" s="609"/>
      <c r="S21" s="609"/>
      <c r="T21" s="609"/>
      <c r="U21" s="609"/>
      <c r="V21" s="609"/>
      <c r="W21" s="609"/>
      <c r="X21" s="609"/>
      <c r="Y21" s="609"/>
      <c r="Z21" s="609"/>
      <c r="AA21" s="609"/>
      <c r="AB21" s="609"/>
      <c r="AC21" s="609"/>
      <c r="AD21" s="609"/>
      <c r="AE21" s="609"/>
      <c r="AF21" s="609"/>
      <c r="AG21" s="610"/>
    </row>
    <row r="22" spans="2:74" x14ac:dyDescent="0.15">
      <c r="B22" s="62"/>
      <c r="I22" s="583"/>
      <c r="J22" s="584"/>
      <c r="K22" s="585"/>
      <c r="L22" s="593" t="s">
        <v>15</v>
      </c>
      <c r="M22" s="594"/>
      <c r="N22" s="595"/>
      <c r="O22" s="2"/>
      <c r="P22" s="596" t="s">
        <v>16</v>
      </c>
      <c r="Q22" s="597"/>
      <c r="R22" s="596" t="s">
        <v>17</v>
      </c>
      <c r="S22" s="597"/>
      <c r="T22" s="596" t="s">
        <v>1</v>
      </c>
      <c r="U22" s="597"/>
      <c r="V22" s="589"/>
      <c r="W22" s="589"/>
      <c r="X22" s="11" t="s">
        <v>2</v>
      </c>
      <c r="Y22" s="589"/>
      <c r="Z22" s="589"/>
      <c r="AA22" s="4" t="s">
        <v>3</v>
      </c>
      <c r="AB22" s="589"/>
      <c r="AC22" s="589"/>
      <c r="AD22" s="4" t="s">
        <v>18</v>
      </c>
      <c r="AE22" s="15"/>
      <c r="AF22" s="15"/>
      <c r="AG22" s="5"/>
    </row>
    <row r="23" spans="2:74" x14ac:dyDescent="0.15">
      <c r="I23" s="586"/>
      <c r="J23" s="587"/>
      <c r="K23" s="588"/>
      <c r="L23" s="531" t="s">
        <v>96</v>
      </c>
      <c r="M23" s="531"/>
      <c r="N23" s="531"/>
      <c r="O23" s="590" t="str">
        <f>IF(様式第１号!O28="","",様式第１号!O28)</f>
        <v/>
      </c>
      <c r="P23" s="590"/>
      <c r="Q23" s="590"/>
      <c r="R23" s="590"/>
      <c r="S23" s="590"/>
      <c r="T23" s="590"/>
      <c r="U23" s="590"/>
      <c r="V23" s="590"/>
      <c r="W23" s="535" t="s">
        <v>13</v>
      </c>
      <c r="X23" s="536"/>
      <c r="Y23" s="537"/>
      <c r="Z23" s="590" t="str">
        <f>IF(様式第１号!Z28="","",様式第１号!Z28)</f>
        <v/>
      </c>
      <c r="AA23" s="590"/>
      <c r="AB23" s="590"/>
      <c r="AC23" s="590"/>
      <c r="AD23" s="590"/>
      <c r="AE23" s="590"/>
      <c r="AF23" s="590"/>
      <c r="AG23" s="590"/>
    </row>
    <row r="24" spans="2:74" ht="14.25" customHeight="1" x14ac:dyDescent="0.15">
      <c r="D24" s="14"/>
      <c r="I24" s="580" t="s">
        <v>171</v>
      </c>
      <c r="J24" s="641"/>
      <c r="K24" s="642"/>
      <c r="L24" s="531" t="s">
        <v>6</v>
      </c>
      <c r="M24" s="531"/>
      <c r="N24" s="531"/>
      <c r="O24" s="70" t="s">
        <v>8</v>
      </c>
      <c r="P24" s="71" t="str">
        <f>IF(I32="☑","",IF(様式第３号!K43="","",様式第３号!K43))</f>
        <v/>
      </c>
      <c r="Q24" s="71" t="str">
        <f>IF(I32="☑","",IF(様式第３号!L43="","",様式第３号!L43))</f>
        <v/>
      </c>
      <c r="R24" s="71" t="str">
        <f>IF(I32="☑","",IF(様式第３号!M43="","",様式第３号!M43))</f>
        <v/>
      </c>
      <c r="S24" s="72" t="s">
        <v>11</v>
      </c>
      <c r="T24" s="71" t="str">
        <f>IF(I32="☑","",IF(様式第３号!O43="","",様式第３号!O43))</f>
        <v/>
      </c>
      <c r="U24" s="71" t="str">
        <f>IF(I32="☑","",IF(様式第３号!P43="","",様式第３号!P43))</f>
        <v/>
      </c>
      <c r="V24" s="71" t="str">
        <f>IF(I32="☑","",IF(様式第３号!Q43="","",様式第３号!Q43))</f>
        <v/>
      </c>
      <c r="W24" s="71" t="str">
        <f>IF(I32="☑","",IF(様式第３号!R43="","",様式第３号!R43))</f>
        <v/>
      </c>
      <c r="X24" s="68"/>
      <c r="Y24" s="68"/>
      <c r="Z24" s="68"/>
      <c r="AA24" s="68"/>
      <c r="AB24" s="68"/>
      <c r="AC24" s="68"/>
      <c r="AD24" s="68"/>
      <c r="AE24" s="68"/>
      <c r="AF24" s="68"/>
      <c r="AG24" s="69"/>
    </row>
    <row r="25" spans="2:74" ht="14.25" customHeight="1" x14ac:dyDescent="0.15">
      <c r="D25" s="14"/>
      <c r="I25" s="643"/>
      <c r="J25" s="644"/>
      <c r="K25" s="640"/>
      <c r="L25" s="531"/>
      <c r="M25" s="531"/>
      <c r="N25" s="531"/>
      <c r="O25" s="541" t="str">
        <f>IF(I32="☑","",IF(様式第３号!J44="","",様式第３号!J44))</f>
        <v/>
      </c>
      <c r="P25" s="542"/>
      <c r="Q25" s="542"/>
      <c r="R25" s="542"/>
      <c r="S25" s="542"/>
      <c r="T25" s="542"/>
      <c r="U25" s="542"/>
      <c r="V25" s="542"/>
      <c r="W25" s="542"/>
      <c r="X25" s="542"/>
      <c r="Y25" s="542"/>
      <c r="Z25" s="542"/>
      <c r="AA25" s="542"/>
      <c r="AB25" s="542"/>
      <c r="AC25" s="542"/>
      <c r="AD25" s="542"/>
      <c r="AE25" s="542"/>
      <c r="AF25" s="542"/>
      <c r="AG25" s="543"/>
    </row>
    <row r="26" spans="2:74" ht="14.25" customHeight="1" x14ac:dyDescent="0.15">
      <c r="D26" s="14"/>
      <c r="I26" s="643"/>
      <c r="J26" s="644"/>
      <c r="K26" s="640"/>
      <c r="L26" s="531"/>
      <c r="M26" s="531"/>
      <c r="N26" s="531"/>
      <c r="O26" s="519"/>
      <c r="P26" s="520"/>
      <c r="Q26" s="520"/>
      <c r="R26" s="520"/>
      <c r="S26" s="520"/>
      <c r="T26" s="520"/>
      <c r="U26" s="520"/>
      <c r="V26" s="520"/>
      <c r="W26" s="520"/>
      <c r="X26" s="520"/>
      <c r="Y26" s="520"/>
      <c r="Z26" s="520"/>
      <c r="AA26" s="520"/>
      <c r="AB26" s="520"/>
      <c r="AC26" s="520"/>
      <c r="AD26" s="520"/>
      <c r="AE26" s="520"/>
      <c r="AF26" s="520"/>
      <c r="AG26" s="521"/>
    </row>
    <row r="27" spans="2:74" ht="14.25" customHeight="1" x14ac:dyDescent="0.15">
      <c r="D27" s="14"/>
      <c r="I27" s="643"/>
      <c r="J27" s="644"/>
      <c r="K27" s="640"/>
      <c r="L27" s="511" t="s">
        <v>65</v>
      </c>
      <c r="M27" s="511"/>
      <c r="N27" s="511"/>
      <c r="O27" s="591" t="s">
        <v>71</v>
      </c>
      <c r="P27" s="592"/>
      <c r="Q27" s="645" t="str">
        <f>IF(I32="☑","",IF(様式第３号!L46="","",様式第３号!L46))</f>
        <v/>
      </c>
      <c r="R27" s="645"/>
      <c r="S27" s="645"/>
      <c r="T27" s="645"/>
      <c r="U27" s="645"/>
      <c r="V27" s="645"/>
      <c r="W27" s="645"/>
      <c r="X27" s="645"/>
      <c r="Y27" s="645"/>
      <c r="Z27" s="645"/>
      <c r="AA27" s="645"/>
      <c r="AB27" s="645"/>
      <c r="AC27" s="645"/>
      <c r="AD27" s="645"/>
      <c r="AE27" s="645"/>
      <c r="AF27" s="645"/>
      <c r="AG27" s="646"/>
    </row>
    <row r="28" spans="2:74" ht="14.25" customHeight="1" x14ac:dyDescent="0.15">
      <c r="D28" s="14"/>
      <c r="I28" s="643"/>
      <c r="J28" s="644"/>
      <c r="K28" s="640"/>
      <c r="L28" s="511"/>
      <c r="M28" s="511"/>
      <c r="N28" s="511"/>
      <c r="O28" s="516" t="str">
        <f>IF(I32="☑","",IF(様式第３号!J47="","",様式第３号!J47))</f>
        <v/>
      </c>
      <c r="P28" s="517"/>
      <c r="Q28" s="517"/>
      <c r="R28" s="517"/>
      <c r="S28" s="517"/>
      <c r="T28" s="517"/>
      <c r="U28" s="517"/>
      <c r="V28" s="517"/>
      <c r="W28" s="517"/>
      <c r="X28" s="517"/>
      <c r="Y28" s="517"/>
      <c r="Z28" s="517"/>
      <c r="AA28" s="517"/>
      <c r="AB28" s="517"/>
      <c r="AC28" s="517"/>
      <c r="AD28" s="517"/>
      <c r="AE28" s="517"/>
      <c r="AF28" s="517"/>
      <c r="AG28" s="518"/>
    </row>
    <row r="29" spans="2:74" ht="14.25" customHeight="1" x14ac:dyDescent="0.15">
      <c r="D29" s="14"/>
      <c r="I29" s="643"/>
      <c r="J29" s="644"/>
      <c r="K29" s="640"/>
      <c r="L29" s="511"/>
      <c r="M29" s="511"/>
      <c r="N29" s="511"/>
      <c r="O29" s="519"/>
      <c r="P29" s="520"/>
      <c r="Q29" s="520"/>
      <c r="R29" s="520"/>
      <c r="S29" s="520"/>
      <c r="T29" s="520"/>
      <c r="U29" s="520"/>
      <c r="V29" s="520"/>
      <c r="W29" s="520"/>
      <c r="X29" s="520"/>
      <c r="Y29" s="520"/>
      <c r="Z29" s="520"/>
      <c r="AA29" s="520"/>
      <c r="AB29" s="520"/>
      <c r="AC29" s="520"/>
      <c r="AD29" s="520"/>
      <c r="AE29" s="520"/>
      <c r="AF29" s="520"/>
      <c r="AG29" s="521"/>
    </row>
    <row r="30" spans="2:74" ht="14.25" customHeight="1" x14ac:dyDescent="0.15">
      <c r="D30" s="14"/>
      <c r="I30" s="643"/>
      <c r="J30" s="644"/>
      <c r="K30" s="640"/>
      <c r="L30" s="511" t="s">
        <v>9</v>
      </c>
      <c r="M30" s="511"/>
      <c r="N30" s="511"/>
      <c r="O30" s="591" t="s">
        <v>71</v>
      </c>
      <c r="P30" s="592"/>
      <c r="Q30" s="611" t="str">
        <f>IF(I32="☑","",IF(様式第３号!L49="","",様式第３号!L49))</f>
        <v/>
      </c>
      <c r="R30" s="611"/>
      <c r="S30" s="611"/>
      <c r="T30" s="611"/>
      <c r="U30" s="611"/>
      <c r="V30" s="611"/>
      <c r="W30" s="611"/>
      <c r="X30" s="611"/>
      <c r="Y30" s="611"/>
      <c r="Z30" s="611"/>
      <c r="AA30" s="611"/>
      <c r="AB30" s="611"/>
      <c r="AC30" s="611"/>
      <c r="AD30" s="611"/>
      <c r="AE30" s="611"/>
      <c r="AF30" s="611"/>
      <c r="AG30" s="612"/>
    </row>
    <row r="31" spans="2:74" ht="14.25" customHeight="1" x14ac:dyDescent="0.15">
      <c r="D31" s="14"/>
      <c r="I31" s="63" t="s">
        <v>67</v>
      </c>
      <c r="J31" s="584" t="s">
        <v>68</v>
      </c>
      <c r="K31" s="640"/>
      <c r="L31" s="511"/>
      <c r="M31" s="511"/>
      <c r="N31" s="511"/>
      <c r="O31" s="516" t="str">
        <f>IF(I32="☑","",IF(様式第３号!J50="","",様式第３号!J50))</f>
        <v/>
      </c>
      <c r="P31" s="517"/>
      <c r="Q31" s="517"/>
      <c r="R31" s="517"/>
      <c r="S31" s="517"/>
      <c r="T31" s="517"/>
      <c r="U31" s="517"/>
      <c r="V31" s="517"/>
      <c r="W31" s="517"/>
      <c r="X31" s="517"/>
      <c r="Y31" s="517"/>
      <c r="Z31" s="517"/>
      <c r="AA31" s="517"/>
      <c r="AB31" s="517"/>
      <c r="AC31" s="517"/>
      <c r="AD31" s="517"/>
      <c r="AE31" s="527" t="s">
        <v>49</v>
      </c>
      <c r="AF31" s="527"/>
      <c r="AG31" s="528"/>
      <c r="BV31" s="13" t="s">
        <v>21</v>
      </c>
    </row>
    <row r="32" spans="2:74" ht="14.25" customHeight="1" x14ac:dyDescent="0.15">
      <c r="D32" s="14"/>
      <c r="I32" s="63" t="s">
        <v>67</v>
      </c>
      <c r="J32" s="584" t="s">
        <v>69</v>
      </c>
      <c r="K32" s="585"/>
      <c r="L32" s="511"/>
      <c r="M32" s="511"/>
      <c r="N32" s="511"/>
      <c r="O32" s="519"/>
      <c r="P32" s="520"/>
      <c r="Q32" s="520"/>
      <c r="R32" s="520"/>
      <c r="S32" s="520"/>
      <c r="T32" s="520"/>
      <c r="U32" s="520"/>
      <c r="V32" s="520"/>
      <c r="W32" s="520"/>
      <c r="X32" s="520"/>
      <c r="Y32" s="520"/>
      <c r="Z32" s="520"/>
      <c r="AA32" s="520"/>
      <c r="AB32" s="520"/>
      <c r="AC32" s="520"/>
      <c r="AD32" s="520"/>
      <c r="AE32" s="529"/>
      <c r="AF32" s="529"/>
      <c r="AG32" s="530"/>
      <c r="BV32" s="13" t="s">
        <v>70</v>
      </c>
    </row>
    <row r="33" spans="4:48" ht="14.25" customHeight="1" x14ac:dyDescent="0.15">
      <c r="D33" s="14"/>
      <c r="I33" s="58"/>
      <c r="K33" s="59"/>
      <c r="L33" s="593" t="s">
        <v>15</v>
      </c>
      <c r="M33" s="594"/>
      <c r="N33" s="595"/>
      <c r="O33" s="2"/>
      <c r="P33" s="4" t="s">
        <v>16</v>
      </c>
      <c r="Q33" s="4"/>
      <c r="R33" s="4" t="s">
        <v>17</v>
      </c>
      <c r="S33" s="4"/>
      <c r="T33" s="4" t="s">
        <v>1</v>
      </c>
      <c r="U33" s="4"/>
      <c r="V33" s="589"/>
      <c r="W33" s="589"/>
      <c r="X33" s="4" t="s">
        <v>2</v>
      </c>
      <c r="Y33" s="589"/>
      <c r="Z33" s="589"/>
      <c r="AA33" s="4" t="s">
        <v>3</v>
      </c>
      <c r="AB33" s="589"/>
      <c r="AC33" s="589"/>
      <c r="AD33" s="4" t="s">
        <v>18</v>
      </c>
      <c r="AE33" s="15"/>
      <c r="AF33" s="15"/>
      <c r="AG33" s="5"/>
    </row>
    <row r="34" spans="4:48" ht="14.25" customHeight="1" x14ac:dyDescent="0.15">
      <c r="D34" s="14"/>
      <c r="I34" s="17"/>
      <c r="J34" s="18"/>
      <c r="K34" s="19"/>
      <c r="L34" s="531" t="s">
        <v>12</v>
      </c>
      <c r="M34" s="531"/>
      <c r="N34" s="531"/>
      <c r="O34" s="590" t="str">
        <f>IF(I32="☑","",IF(様式第３号!J52="","",様式第３号!J52))</f>
        <v/>
      </c>
      <c r="P34" s="590"/>
      <c r="Q34" s="590"/>
      <c r="R34" s="590"/>
      <c r="S34" s="590"/>
      <c r="T34" s="590"/>
      <c r="U34" s="590"/>
      <c r="V34" s="590"/>
      <c r="W34" s="535" t="s">
        <v>13</v>
      </c>
      <c r="X34" s="536"/>
      <c r="Y34" s="537"/>
      <c r="Z34" s="590" t="str">
        <f>IF(I32="☑","",IF(様式第３号!J53="","",様式第３号!J53))</f>
        <v/>
      </c>
      <c r="AA34" s="590"/>
      <c r="AB34" s="590"/>
      <c r="AC34" s="590"/>
      <c r="AD34" s="590"/>
      <c r="AE34" s="590"/>
      <c r="AF34" s="590"/>
      <c r="AG34" s="590"/>
    </row>
    <row r="35" spans="4:48" ht="6" customHeight="1" x14ac:dyDescent="0.15">
      <c r="D35" s="14"/>
    </row>
    <row r="36" spans="4:48" ht="5.25" customHeight="1" x14ac:dyDescent="0.15">
      <c r="D36" s="14"/>
      <c r="AV36" s="64"/>
    </row>
    <row r="37" spans="4:48" s="16" customFormat="1" x14ac:dyDescent="0.15">
      <c r="D37" s="627" t="s">
        <v>188</v>
      </c>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V37" s="64"/>
    </row>
    <row r="38" spans="4:48" s="16" customFormat="1" x14ac:dyDescent="0.15">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row>
    <row r="39" spans="4:48" s="16" customFormat="1" x14ac:dyDescent="0.15">
      <c r="D39" s="627" t="s">
        <v>157</v>
      </c>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row>
    <row r="40" spans="4:48" s="16" customFormat="1" x14ac:dyDescent="0.15">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row>
    <row r="41" spans="4:48" x14ac:dyDescent="0.15">
      <c r="D41" s="14"/>
    </row>
    <row r="42" spans="4:48" x14ac:dyDescent="0.15">
      <c r="E42" s="628"/>
      <c r="F42" s="355"/>
      <c r="G42" s="355"/>
      <c r="H42" s="355"/>
      <c r="I42" s="355"/>
      <c r="J42" s="355"/>
      <c r="K42" s="355"/>
    </row>
    <row r="43" spans="4:48" ht="8.25" customHeight="1" x14ac:dyDescent="0.15">
      <c r="D43" s="14"/>
    </row>
    <row r="44" spans="4:48" x14ac:dyDescent="0.15">
      <c r="E44" s="628" t="s">
        <v>19</v>
      </c>
      <c r="F44" s="355"/>
      <c r="G44" s="355"/>
      <c r="H44" s="355"/>
    </row>
    <row r="45" spans="4:48" x14ac:dyDescent="0.15">
      <c r="E45" s="14"/>
      <c r="H45" s="629" t="s">
        <v>222</v>
      </c>
      <c r="I45" s="355"/>
      <c r="J45" s="355"/>
      <c r="K45" s="355"/>
      <c r="L45" s="355"/>
      <c r="M45" s="355"/>
      <c r="N45" s="355"/>
      <c r="O45" s="355"/>
      <c r="P45" s="355"/>
      <c r="Q45" s="355"/>
      <c r="R45" s="355"/>
      <c r="S45" s="355"/>
      <c r="W45" s="30"/>
    </row>
    <row r="46" spans="4:48" ht="8.25" customHeight="1" x14ac:dyDescent="0.15"/>
    <row r="47" spans="4:48" x14ac:dyDescent="0.15">
      <c r="E47" s="630" t="s">
        <v>20</v>
      </c>
      <c r="F47" s="355"/>
      <c r="G47" s="355"/>
      <c r="H47" s="355"/>
    </row>
    <row r="48" spans="4:48" x14ac:dyDescent="0.15">
      <c r="H48" s="629" t="s">
        <v>153</v>
      </c>
      <c r="I48" s="355"/>
      <c r="J48" s="355"/>
      <c r="K48" s="355"/>
      <c r="L48" s="355"/>
      <c r="M48" s="355"/>
      <c r="N48" s="355"/>
      <c r="O48" s="355"/>
      <c r="P48" s="355"/>
      <c r="Q48" s="355"/>
      <c r="R48" s="355"/>
      <c r="S48" s="355"/>
      <c r="T48" s="355"/>
    </row>
    <row r="50" spans="14:33" ht="14.25" customHeight="1" x14ac:dyDescent="0.15">
      <c r="N50" s="106"/>
      <c r="O50" s="113"/>
      <c r="P50" s="113"/>
      <c r="Q50" s="113"/>
      <c r="R50" s="113"/>
      <c r="S50" s="113"/>
      <c r="T50" s="113"/>
      <c r="U50" s="624" t="s">
        <v>172</v>
      </c>
      <c r="V50" s="598" t="s">
        <v>64</v>
      </c>
      <c r="W50" s="599"/>
      <c r="X50" s="600"/>
      <c r="Y50" s="598" t="str">
        <f>IF(様式第１号!AA2="","",様式第１号!AA2)</f>
        <v/>
      </c>
      <c r="Z50" s="599"/>
      <c r="AA50" s="599"/>
      <c r="AB50" s="599"/>
      <c r="AC50" s="600"/>
      <c r="AD50" s="631" t="s">
        <v>191</v>
      </c>
      <c r="AE50" s="632"/>
      <c r="AF50" s="632"/>
      <c r="AG50" s="633"/>
    </row>
    <row r="51" spans="14:33" ht="14.25" customHeight="1" x14ac:dyDescent="0.15">
      <c r="N51" s="106"/>
      <c r="O51" s="107"/>
      <c r="P51" s="107"/>
      <c r="Q51" s="107"/>
      <c r="R51" s="107"/>
      <c r="S51" s="107"/>
      <c r="T51" s="107"/>
      <c r="U51" s="625"/>
      <c r="V51" s="601"/>
      <c r="W51" s="602"/>
      <c r="X51" s="603"/>
      <c r="Y51" s="601"/>
      <c r="Z51" s="602"/>
      <c r="AA51" s="602"/>
      <c r="AB51" s="602"/>
      <c r="AC51" s="603"/>
      <c r="AD51" s="634"/>
      <c r="AE51" s="635"/>
      <c r="AF51" s="635"/>
      <c r="AG51" s="636"/>
    </row>
    <row r="52" spans="14:33" ht="14.25" customHeight="1" x14ac:dyDescent="0.15">
      <c r="N52" s="106"/>
      <c r="O52" s="107"/>
      <c r="P52" s="107"/>
      <c r="Q52" s="107"/>
      <c r="R52" s="107"/>
      <c r="S52" s="107"/>
      <c r="T52" s="104"/>
      <c r="U52" s="625"/>
      <c r="V52" s="119"/>
      <c r="W52" s="618" t="s">
        <v>190</v>
      </c>
      <c r="X52" s="618"/>
      <c r="Y52" s="618"/>
      <c r="Z52" s="618"/>
      <c r="AA52" s="618"/>
      <c r="AB52" s="618"/>
      <c r="AC52" s="619"/>
      <c r="AD52" s="634"/>
      <c r="AE52" s="635"/>
      <c r="AF52" s="635"/>
      <c r="AG52" s="636"/>
    </row>
    <row r="53" spans="14:33" x14ac:dyDescent="0.15">
      <c r="N53" s="106"/>
      <c r="O53" s="95"/>
      <c r="P53" s="104"/>
      <c r="Q53" s="104"/>
      <c r="R53" s="104"/>
      <c r="S53" s="104"/>
      <c r="T53" s="104"/>
      <c r="U53" s="625"/>
      <c r="V53" s="118"/>
      <c r="W53" s="620"/>
      <c r="X53" s="620"/>
      <c r="Y53" s="620"/>
      <c r="Z53" s="620"/>
      <c r="AA53" s="620"/>
      <c r="AB53" s="620"/>
      <c r="AC53" s="621"/>
      <c r="AD53" s="634"/>
      <c r="AE53" s="635"/>
      <c r="AF53" s="635"/>
      <c r="AG53" s="636"/>
    </row>
    <row r="54" spans="14:33" x14ac:dyDescent="0.15">
      <c r="N54" s="106"/>
      <c r="O54" s="104"/>
      <c r="P54" s="104"/>
      <c r="Q54" s="104"/>
      <c r="R54" s="104"/>
      <c r="S54" s="104"/>
      <c r="T54" s="104"/>
      <c r="U54" s="626"/>
      <c r="V54" s="116"/>
      <c r="W54" s="622"/>
      <c r="X54" s="622"/>
      <c r="Y54" s="622"/>
      <c r="Z54" s="622"/>
      <c r="AA54" s="622"/>
      <c r="AB54" s="622"/>
      <c r="AC54" s="623"/>
      <c r="AD54" s="637"/>
      <c r="AE54" s="638"/>
      <c r="AF54" s="638"/>
      <c r="AG54" s="639"/>
    </row>
  </sheetData>
  <mergeCells count="64">
    <mergeCell ref="L34:N34"/>
    <mergeCell ref="O28:AG29"/>
    <mergeCell ref="O30:P30"/>
    <mergeCell ref="J31:K31"/>
    <mergeCell ref="J32:K32"/>
    <mergeCell ref="L30:N32"/>
    <mergeCell ref="I24:K30"/>
    <mergeCell ref="L24:N26"/>
    <mergeCell ref="L27:N29"/>
    <mergeCell ref="O27:P27"/>
    <mergeCell ref="Q27:AG27"/>
    <mergeCell ref="O25:AG26"/>
    <mergeCell ref="O31:AD32"/>
    <mergeCell ref="W34:Y34"/>
    <mergeCell ref="W52:AC54"/>
    <mergeCell ref="Q30:AG30"/>
    <mergeCell ref="AE31:AG32"/>
    <mergeCell ref="Z34:AG34"/>
    <mergeCell ref="U50:U54"/>
    <mergeCell ref="D39:AG40"/>
    <mergeCell ref="L33:N33"/>
    <mergeCell ref="D37:AG38"/>
    <mergeCell ref="E42:K42"/>
    <mergeCell ref="O34:V34"/>
    <mergeCell ref="V33:W33"/>
    <mergeCell ref="H48:T48"/>
    <mergeCell ref="E44:H44"/>
    <mergeCell ref="H45:S45"/>
    <mergeCell ref="E47:H47"/>
    <mergeCell ref="AD50:AG54"/>
    <mergeCell ref="D1:H1"/>
    <mergeCell ref="Y5:Z5"/>
    <mergeCell ref="D7:J7"/>
    <mergeCell ref="O20:AG21"/>
    <mergeCell ref="Q16:AG16"/>
    <mergeCell ref="O17:AD18"/>
    <mergeCell ref="Q13:AG13"/>
    <mergeCell ref="O11:AG12"/>
    <mergeCell ref="L13:N15"/>
    <mergeCell ref="O14:AG15"/>
    <mergeCell ref="L19:N21"/>
    <mergeCell ref="X19:AG19"/>
    <mergeCell ref="AE17:AG18"/>
    <mergeCell ref="D2:AG3"/>
    <mergeCell ref="O13:P13"/>
    <mergeCell ref="L16:N18"/>
    <mergeCell ref="V50:X51"/>
    <mergeCell ref="Y50:AC51"/>
    <mergeCell ref="Y33:Z33"/>
    <mergeCell ref="AB33:AC33"/>
    <mergeCell ref="T22:U22"/>
    <mergeCell ref="W23:Y23"/>
    <mergeCell ref="I10:K23"/>
    <mergeCell ref="L10:N12"/>
    <mergeCell ref="V22:W22"/>
    <mergeCell ref="Y22:Z22"/>
    <mergeCell ref="AB22:AC22"/>
    <mergeCell ref="Z23:AG23"/>
    <mergeCell ref="O16:P16"/>
    <mergeCell ref="L23:N23"/>
    <mergeCell ref="L22:N22"/>
    <mergeCell ref="O23:V23"/>
    <mergeCell ref="P22:Q22"/>
    <mergeCell ref="R22:S22"/>
  </mergeCells>
  <phoneticPr fontId="3"/>
  <dataValidations count="3">
    <dataValidation type="list" allowBlank="1" showInputMessage="1" showErrorMessage="1" sqref="AV36:AV37" xr:uid="{00000000-0002-0000-0600-000000000000}">
      <formula1>$BZ$3:$BZ$4</formula1>
    </dataValidation>
    <dataValidation type="list" allowBlank="1" showInputMessage="1" showErrorMessage="1" sqref="I31:I32" xr:uid="{00000000-0002-0000-0600-000001000000}">
      <formula1>$BV$31:$BV$32</formula1>
    </dataValidation>
    <dataValidation type="list" allowBlank="1" showInputMessage="1" showErrorMessage="1" sqref="AV5" xr:uid="{00000000-0002-0000-0600-000002000000}">
      <formula1>$AN$15:$AN$42</formula1>
    </dataValidation>
  </dataValidations>
  <pageMargins left="0.78740157480314965" right="0.78740157480314965" top="0.59055118110236227" bottom="0.59055118110236227" header="0.51181102362204722" footer="0.51181102362204722"/>
  <pageSetup paperSize="9" scale="9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D1:AK57"/>
  <sheetViews>
    <sheetView showZeros="0" tabSelected="1" view="pageBreakPreview" topLeftCell="A25" zoomScale="85" zoomScaleNormal="100" zoomScaleSheetLayoutView="85" workbookViewId="0">
      <selection activeCell="AT10" sqref="AT10"/>
    </sheetView>
  </sheetViews>
  <sheetFormatPr defaultRowHeight="13.5" x14ac:dyDescent="0.15"/>
  <cols>
    <col min="1" max="1" width="5.625" customWidth="1"/>
    <col min="2" max="2" width="25.625" customWidth="1"/>
    <col min="3" max="3" width="5.625" customWidth="1"/>
    <col min="4" max="37" width="2.5" customWidth="1"/>
    <col min="38" max="38" width="5.625" customWidth="1"/>
    <col min="39" max="39" width="25.625" customWidth="1"/>
    <col min="40" max="40" width="5.625" customWidth="1"/>
  </cols>
  <sheetData>
    <row r="1" spans="4:37" ht="20.25" customHeight="1" x14ac:dyDescent="0.15">
      <c r="D1" s="355" t="s">
        <v>230</v>
      </c>
      <c r="E1" s="355"/>
      <c r="F1" s="355"/>
      <c r="G1" s="355"/>
      <c r="H1" s="355"/>
      <c r="V1" s="109"/>
      <c r="W1" s="108"/>
      <c r="X1" s="131"/>
      <c r="Y1" s="132"/>
      <c r="Z1" s="112"/>
      <c r="AA1" s="112"/>
      <c r="AB1" s="112"/>
      <c r="AC1" s="112"/>
      <c r="AD1" s="112"/>
      <c r="AE1" s="112"/>
      <c r="AF1" s="112"/>
      <c r="AG1" s="112"/>
      <c r="AH1" s="112"/>
      <c r="AI1" s="112"/>
      <c r="AJ1" s="133"/>
      <c r="AK1" s="133"/>
    </row>
    <row r="2" spans="4:37" s="110" customFormat="1" ht="16.5" customHeight="1" x14ac:dyDescent="0.15">
      <c r="V2" s="111"/>
      <c r="W2" s="112"/>
      <c r="X2" s="133"/>
      <c r="Y2" s="133"/>
      <c r="Z2" s="222"/>
      <c r="AA2" s="222"/>
      <c r="AB2" s="222"/>
      <c r="AC2" s="222"/>
      <c r="AD2" s="229" t="str">
        <f>IF(様式第１号!AA2="","",様式第１号!AA2)</f>
        <v/>
      </c>
      <c r="AE2" s="230"/>
      <c r="AF2" s="230"/>
      <c r="AG2" s="230"/>
      <c r="AH2" s="230"/>
      <c r="AI2" s="230"/>
      <c r="AJ2" s="133"/>
      <c r="AK2" s="133"/>
    </row>
    <row r="3" spans="4:37" ht="18.75" customHeight="1" x14ac:dyDescent="0.25">
      <c r="D3" s="78"/>
      <c r="E3" s="77"/>
      <c r="F3" s="77"/>
      <c r="G3" s="77"/>
      <c r="H3" s="77"/>
      <c r="I3" s="77"/>
      <c r="J3" s="77"/>
      <c r="K3" s="77"/>
      <c r="L3" s="77"/>
      <c r="M3" s="77"/>
      <c r="N3" s="1"/>
      <c r="O3" s="77"/>
      <c r="P3" s="77"/>
      <c r="Q3" s="79"/>
      <c r="R3" s="79"/>
      <c r="S3" s="79"/>
      <c r="T3" s="79"/>
      <c r="U3" s="79"/>
      <c r="V3" s="80"/>
      <c r="W3" s="80"/>
      <c r="X3" s="134"/>
      <c r="Y3" s="134"/>
      <c r="Z3" s="228"/>
      <c r="AA3" s="228"/>
      <c r="AB3" s="228"/>
      <c r="AC3" s="228"/>
      <c r="AD3" s="224"/>
      <c r="AE3" s="228"/>
      <c r="AF3" s="228"/>
      <c r="AG3" s="228"/>
      <c r="AH3" s="228"/>
      <c r="AI3" s="228"/>
      <c r="AJ3" s="135"/>
      <c r="AK3" s="135"/>
    </row>
    <row r="4" spans="4:37" ht="18.75" customHeight="1" x14ac:dyDescent="0.25">
      <c r="D4" s="80"/>
      <c r="E4" s="80"/>
      <c r="F4" s="80"/>
      <c r="G4" s="80"/>
      <c r="H4" s="80"/>
      <c r="I4" s="80"/>
      <c r="J4" s="80"/>
      <c r="K4" s="80"/>
      <c r="L4" s="80"/>
      <c r="M4" s="80"/>
      <c r="N4" s="80"/>
      <c r="O4" s="80"/>
      <c r="P4" s="74"/>
      <c r="Q4" s="79"/>
      <c r="R4" s="79"/>
      <c r="S4" s="79"/>
      <c r="T4" s="79"/>
      <c r="U4" s="79"/>
      <c r="V4" s="80"/>
      <c r="W4" s="80"/>
      <c r="X4" s="134"/>
      <c r="Y4" s="134"/>
      <c r="Z4" s="134"/>
      <c r="AA4" s="80"/>
      <c r="AB4" s="80"/>
      <c r="AC4" s="80"/>
      <c r="AD4" s="80"/>
      <c r="AE4" s="134"/>
      <c r="AF4" s="134"/>
      <c r="AG4" s="134"/>
      <c r="AH4" s="80"/>
      <c r="AI4" s="80"/>
      <c r="AJ4" s="80"/>
      <c r="AK4" s="80"/>
    </row>
    <row r="5" spans="4:37" ht="18.75" customHeight="1" x14ac:dyDescent="0.15">
      <c r="D5" s="77"/>
      <c r="E5" s="75"/>
      <c r="F5" s="77"/>
      <c r="G5" s="77"/>
      <c r="H5" s="77"/>
      <c r="I5" s="77"/>
      <c r="J5" s="77"/>
      <c r="K5" s="77"/>
      <c r="L5" s="77"/>
      <c r="M5" s="77"/>
      <c r="N5" s="77"/>
      <c r="O5" s="77"/>
      <c r="P5" s="77"/>
      <c r="Q5" s="652" t="s">
        <v>98</v>
      </c>
      <c r="R5" s="652"/>
      <c r="S5" s="652"/>
      <c r="T5" s="652"/>
      <c r="U5" s="652"/>
      <c r="V5" s="652"/>
      <c r="W5" s="652"/>
      <c r="X5" s="652"/>
      <c r="Y5" s="77"/>
      <c r="Z5" s="77"/>
      <c r="AA5" s="77"/>
      <c r="AB5" s="77"/>
      <c r="AC5" s="77"/>
      <c r="AD5" s="77"/>
      <c r="AE5" s="77"/>
      <c r="AF5" s="77"/>
      <c r="AG5" s="77"/>
      <c r="AH5" s="77"/>
      <c r="AI5" s="77"/>
      <c r="AJ5" s="77"/>
      <c r="AK5" s="77"/>
    </row>
    <row r="6" spans="4:37" ht="12" customHeight="1" x14ac:dyDescent="0.15">
      <c r="D6" s="80"/>
      <c r="E6" s="80"/>
      <c r="F6" s="80"/>
      <c r="G6" s="80"/>
      <c r="H6" s="80"/>
      <c r="I6" s="80"/>
      <c r="J6" s="80"/>
      <c r="K6" s="80"/>
      <c r="L6" s="80"/>
      <c r="M6" s="80"/>
      <c r="N6" s="80"/>
      <c r="O6" s="80"/>
      <c r="P6" s="80"/>
      <c r="Q6" s="652"/>
      <c r="R6" s="652"/>
      <c r="S6" s="652"/>
      <c r="T6" s="652"/>
      <c r="U6" s="652"/>
      <c r="V6" s="652"/>
      <c r="W6" s="652"/>
      <c r="X6" s="652"/>
      <c r="Y6" s="80"/>
      <c r="Z6" s="80"/>
      <c r="AA6" s="80"/>
      <c r="AB6" s="80"/>
      <c r="AC6" s="80"/>
      <c r="AD6" s="80"/>
      <c r="AE6" s="80"/>
      <c r="AF6" s="80"/>
      <c r="AG6" s="80"/>
      <c r="AH6" s="80"/>
      <c r="AI6" s="80"/>
      <c r="AJ6" s="80"/>
      <c r="AK6" s="80"/>
    </row>
    <row r="7" spans="4:37" ht="10.5" customHeight="1" x14ac:dyDescent="0.15">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row>
    <row r="8" spans="4:37" ht="18.75" customHeight="1" x14ac:dyDescent="0.15">
      <c r="D8" s="77"/>
      <c r="E8" s="77"/>
      <c r="F8" s="648" t="s">
        <v>173</v>
      </c>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77"/>
      <c r="AK8" s="77"/>
    </row>
    <row r="9" spans="4:37" ht="18.75" customHeight="1" x14ac:dyDescent="0.15">
      <c r="D9" s="77"/>
      <c r="E9" s="82"/>
      <c r="F9" s="651" t="s">
        <v>129</v>
      </c>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77"/>
      <c r="AK9" s="77"/>
    </row>
    <row r="10" spans="4:37" ht="18.75" customHeight="1" x14ac:dyDescent="0.15">
      <c r="D10" s="77"/>
      <c r="E10" s="82"/>
      <c r="F10" s="354" t="s">
        <v>156</v>
      </c>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77"/>
      <c r="AK10" s="77"/>
    </row>
    <row r="11" spans="4:37" s="88" customFormat="1" ht="18.75" customHeight="1" x14ac:dyDescent="0.15">
      <c r="D11" s="80"/>
      <c r="E11" s="80"/>
      <c r="F11" s="354" t="s">
        <v>149</v>
      </c>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80"/>
      <c r="AK11" s="80"/>
    </row>
    <row r="12" spans="4:37" s="88" customFormat="1" ht="18.75" customHeight="1" x14ac:dyDescent="0.15">
      <c r="D12" s="80"/>
      <c r="E12" s="82"/>
      <c r="F12" s="651" t="s">
        <v>150</v>
      </c>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80"/>
      <c r="AK12" s="80"/>
    </row>
    <row r="13" spans="4:37" ht="18.75" customHeight="1" x14ac:dyDescent="0.15">
      <c r="D13" s="77"/>
      <c r="E13" s="82"/>
      <c r="F13" s="651" t="s">
        <v>151</v>
      </c>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83"/>
      <c r="AK13" s="80"/>
    </row>
    <row r="14" spans="4:37" ht="18.75" customHeight="1" x14ac:dyDescent="0.15">
      <c r="D14" s="77"/>
      <c r="E14" s="82"/>
      <c r="F14" s="651"/>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83"/>
      <c r="AK14" s="80"/>
    </row>
    <row r="15" spans="4:37" ht="9.75" customHeight="1" x14ac:dyDescent="0.15">
      <c r="D15" s="77"/>
      <c r="E15" s="82"/>
      <c r="F15" s="77"/>
      <c r="G15" s="82"/>
      <c r="H15" s="82"/>
      <c r="I15" s="82"/>
      <c r="J15" s="82"/>
      <c r="K15" s="82"/>
      <c r="L15" s="80"/>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0"/>
    </row>
    <row r="16" spans="4:37" s="88" customFormat="1" ht="18" customHeight="1" x14ac:dyDescent="0.15">
      <c r="D16" s="80"/>
      <c r="E16" s="82"/>
      <c r="F16" s="82"/>
      <c r="G16" s="82"/>
      <c r="H16" s="82"/>
      <c r="I16" s="82"/>
      <c r="J16" s="82"/>
      <c r="K16" s="82"/>
      <c r="L16" s="80"/>
      <c r="M16" s="83"/>
      <c r="N16" s="83"/>
      <c r="O16" s="83"/>
      <c r="P16" s="83"/>
      <c r="Q16" s="83"/>
      <c r="R16" s="83"/>
      <c r="S16" s="83"/>
      <c r="T16" s="83"/>
      <c r="U16" s="83"/>
      <c r="V16" s="83"/>
      <c r="W16" s="83"/>
      <c r="X16" s="83"/>
      <c r="Y16" s="83"/>
      <c r="Z16" s="653" t="s">
        <v>192</v>
      </c>
      <c r="AA16" s="355"/>
      <c r="AB16" s="121">
        <f>様式第１号!AA12</f>
        <v>0</v>
      </c>
      <c r="AC16" s="121" t="s">
        <v>2</v>
      </c>
      <c r="AD16" s="121">
        <f>様式第１号!AC12</f>
        <v>0</v>
      </c>
      <c r="AE16" s="121" t="s">
        <v>3</v>
      </c>
      <c r="AF16" s="121" t="str">
        <f>IF(様式第１号!AE12="","",様式第１号!AE12)</f>
        <v/>
      </c>
      <c r="AG16" s="121" t="s">
        <v>4</v>
      </c>
      <c r="AH16" s="83"/>
      <c r="AI16" s="83"/>
      <c r="AJ16" s="83"/>
      <c r="AK16" s="80"/>
    </row>
    <row r="17" spans="4:37" ht="8.25" customHeight="1" x14ac:dyDescent="0.15">
      <c r="D17" s="77"/>
      <c r="E17" s="82"/>
      <c r="F17" s="82"/>
      <c r="G17" s="82"/>
      <c r="H17" s="82"/>
      <c r="I17" s="82"/>
      <c r="J17" s="82"/>
      <c r="K17" s="82"/>
      <c r="L17" s="80"/>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0"/>
    </row>
    <row r="18" spans="4:37" s="88" customFormat="1" ht="18.75" customHeight="1" x14ac:dyDescent="0.15">
      <c r="D18" s="80"/>
      <c r="E18" s="82"/>
      <c r="F18" s="1" t="s">
        <v>174</v>
      </c>
      <c r="G18" s="82"/>
      <c r="H18" s="82"/>
      <c r="I18" s="82"/>
      <c r="J18" s="82"/>
      <c r="K18" s="82"/>
      <c r="L18" s="80"/>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0"/>
    </row>
    <row r="19" spans="4:37" ht="9" customHeight="1" x14ac:dyDescent="0.15">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row>
    <row r="20" spans="4:37" s="88" customFormat="1" ht="18" customHeight="1" x14ac:dyDescent="0.15">
      <c r="D20" s="80"/>
      <c r="E20" s="80"/>
      <c r="F20" s="80"/>
      <c r="G20" s="80"/>
      <c r="H20" s="80"/>
      <c r="I20" s="80"/>
      <c r="J20" s="80"/>
      <c r="K20" s="80"/>
      <c r="L20" s="80"/>
      <c r="M20" s="80"/>
      <c r="N20" s="80"/>
      <c r="O20" s="80"/>
      <c r="P20" s="80"/>
      <c r="Q20" s="80"/>
      <c r="R20" s="80"/>
      <c r="S20" s="653" t="s">
        <v>103</v>
      </c>
      <c r="T20" s="654"/>
      <c r="U20" s="654"/>
      <c r="V20" s="657" t="str">
        <f>IF(様式第１号!O20="","",様式第１号!O20)</f>
        <v/>
      </c>
      <c r="W20" s="656"/>
      <c r="X20" s="656"/>
      <c r="Y20" s="656"/>
      <c r="Z20" s="656"/>
      <c r="AA20" s="656"/>
      <c r="AB20" s="656"/>
      <c r="AC20" s="656"/>
      <c r="AD20" s="656"/>
      <c r="AE20" s="656"/>
      <c r="AF20" s="656"/>
      <c r="AG20" s="656"/>
      <c r="AH20" s="656"/>
      <c r="AI20" s="656"/>
      <c r="AJ20" s="656"/>
      <c r="AK20" s="80"/>
    </row>
    <row r="21" spans="4:37" s="88" customFormat="1" ht="13.5" customHeight="1" x14ac:dyDescent="0.15">
      <c r="D21" s="80"/>
      <c r="E21" s="80"/>
      <c r="F21" s="80"/>
      <c r="G21" s="80"/>
      <c r="H21" s="80"/>
      <c r="I21" s="80"/>
      <c r="J21" s="80"/>
      <c r="K21" s="80"/>
      <c r="L21" s="80"/>
      <c r="M21" s="80"/>
      <c r="N21" s="80"/>
      <c r="O21" s="80"/>
      <c r="P21" s="80"/>
      <c r="Q21" s="80"/>
      <c r="R21" s="80"/>
      <c r="S21" s="123"/>
      <c r="T21" s="122"/>
      <c r="U21" s="122"/>
      <c r="V21" s="656"/>
      <c r="W21" s="656"/>
      <c r="X21" s="656"/>
      <c r="Y21" s="656"/>
      <c r="Z21" s="656"/>
      <c r="AA21" s="656"/>
      <c r="AB21" s="656"/>
      <c r="AC21" s="656"/>
      <c r="AD21" s="656"/>
      <c r="AE21" s="656"/>
      <c r="AF21" s="656"/>
      <c r="AG21" s="656"/>
      <c r="AH21" s="656"/>
      <c r="AI21" s="656"/>
      <c r="AJ21" s="656"/>
      <c r="AK21" s="80"/>
    </row>
    <row r="22" spans="4:37" s="88" customFormat="1" ht="11.25" customHeight="1" x14ac:dyDescent="0.15">
      <c r="D22" s="80"/>
      <c r="E22" s="80"/>
      <c r="F22" s="80"/>
      <c r="G22" s="80"/>
      <c r="H22" s="80"/>
      <c r="I22" s="80"/>
      <c r="J22" s="80"/>
      <c r="K22" s="80"/>
      <c r="L22" s="80"/>
      <c r="M22" s="80"/>
      <c r="N22" s="80"/>
      <c r="O22" s="80"/>
      <c r="P22" s="80"/>
      <c r="Q22" s="80"/>
      <c r="R22" s="80"/>
      <c r="S22" s="1"/>
      <c r="T22" s="80"/>
      <c r="U22" s="80"/>
      <c r="V22" s="1"/>
      <c r="W22" s="80"/>
      <c r="X22" s="80"/>
      <c r="Y22" s="80"/>
      <c r="Z22" s="80"/>
      <c r="AA22" s="80"/>
      <c r="AB22" s="80"/>
      <c r="AC22" s="80"/>
      <c r="AD22" s="80"/>
      <c r="AE22" s="80"/>
      <c r="AF22" s="80"/>
      <c r="AG22" s="80"/>
      <c r="AH22" s="80"/>
      <c r="AI22" s="80"/>
      <c r="AJ22" s="80"/>
      <c r="AK22" s="80"/>
    </row>
    <row r="23" spans="4:37" s="88" customFormat="1" ht="18.75" customHeight="1" x14ac:dyDescent="0.15">
      <c r="D23" s="80"/>
      <c r="E23" s="80"/>
      <c r="F23" s="80"/>
      <c r="G23" s="80"/>
      <c r="H23" s="80"/>
      <c r="I23" s="80"/>
      <c r="J23" s="80"/>
      <c r="K23" s="80"/>
      <c r="L23" s="80"/>
      <c r="M23" s="80"/>
      <c r="N23" s="80"/>
      <c r="O23" s="80"/>
      <c r="P23" s="80"/>
      <c r="Q23" s="80"/>
      <c r="R23" s="80"/>
      <c r="S23" s="653" t="s">
        <v>104</v>
      </c>
      <c r="T23" s="654"/>
      <c r="U23" s="654"/>
      <c r="V23" s="654"/>
      <c r="W23" s="654"/>
      <c r="X23" s="654"/>
      <c r="Y23" s="655" t="str">
        <f>IF(様式第１号!O23="","",様式第１号!O23)</f>
        <v/>
      </c>
      <c r="Z23" s="655"/>
      <c r="AA23" s="655"/>
      <c r="AB23" s="655"/>
      <c r="AC23" s="655"/>
      <c r="AD23" s="655"/>
      <c r="AE23" s="655"/>
      <c r="AF23" s="655"/>
      <c r="AG23" s="655"/>
      <c r="AH23" s="656"/>
      <c r="AI23" s="656"/>
      <c r="AJ23" s="656"/>
      <c r="AK23" s="80"/>
    </row>
    <row r="24" spans="4:37" s="88" customFormat="1" ht="13.5" customHeight="1" x14ac:dyDescent="0.15">
      <c r="D24" s="80"/>
      <c r="E24" s="80"/>
      <c r="F24" s="80"/>
      <c r="G24" s="80"/>
      <c r="H24" s="80"/>
      <c r="I24" s="80"/>
      <c r="J24" s="80"/>
      <c r="K24" s="80"/>
      <c r="L24" s="80"/>
      <c r="M24" s="80"/>
      <c r="N24" s="80"/>
      <c r="O24" s="80"/>
      <c r="P24" s="80"/>
      <c r="Q24" s="80"/>
      <c r="R24" s="80"/>
      <c r="S24" s="120"/>
      <c r="T24" s="122"/>
      <c r="U24" s="122"/>
      <c r="V24" s="120"/>
      <c r="W24" s="122"/>
      <c r="X24" s="122"/>
      <c r="Y24" s="656"/>
      <c r="Z24" s="656"/>
      <c r="AA24" s="656"/>
      <c r="AB24" s="656"/>
      <c r="AC24" s="656"/>
      <c r="AD24" s="656"/>
      <c r="AE24" s="656"/>
      <c r="AF24" s="656"/>
      <c r="AG24" s="656"/>
      <c r="AH24" s="656"/>
      <c r="AI24" s="656"/>
      <c r="AJ24" s="656"/>
      <c r="AK24" s="80"/>
    </row>
    <row r="25" spans="4:37" s="88" customFormat="1" ht="12.75" customHeight="1" x14ac:dyDescent="0.15">
      <c r="D25" s="80"/>
      <c r="E25" s="80"/>
      <c r="F25" s="80"/>
      <c r="G25" s="80"/>
      <c r="H25" s="80"/>
      <c r="I25" s="80"/>
      <c r="J25" s="80"/>
      <c r="K25" s="80"/>
      <c r="L25" s="80"/>
      <c r="M25" s="80"/>
      <c r="N25" s="80"/>
      <c r="O25" s="80"/>
      <c r="P25" s="80"/>
      <c r="Q25" s="80"/>
      <c r="R25" s="80"/>
      <c r="S25" s="84"/>
      <c r="T25" s="80"/>
      <c r="U25" s="80"/>
      <c r="V25" s="84"/>
      <c r="W25" s="80"/>
      <c r="X25" s="80"/>
      <c r="Y25" s="80"/>
      <c r="Z25" s="80"/>
      <c r="AA25" s="80"/>
      <c r="AB25" s="80"/>
      <c r="AC25" s="80"/>
      <c r="AD25" s="80"/>
      <c r="AE25" s="80"/>
      <c r="AF25" s="80"/>
      <c r="AG25" s="80"/>
      <c r="AH25" s="80"/>
      <c r="AI25" s="80"/>
      <c r="AJ25" s="80"/>
      <c r="AK25" s="80"/>
    </row>
    <row r="26" spans="4:37" s="88" customFormat="1" ht="18.75" customHeight="1" x14ac:dyDescent="0.15">
      <c r="D26" s="80"/>
      <c r="E26" s="80"/>
      <c r="F26" s="80"/>
      <c r="G26" s="80"/>
      <c r="H26" s="80"/>
      <c r="I26" s="80"/>
      <c r="J26" s="80"/>
      <c r="K26" s="80"/>
      <c r="L26" s="80"/>
      <c r="M26" s="80"/>
      <c r="N26" s="80"/>
      <c r="O26" s="80"/>
      <c r="P26" s="80"/>
      <c r="Q26" s="80"/>
      <c r="R26" s="80"/>
      <c r="S26" s="653" t="s">
        <v>105</v>
      </c>
      <c r="T26" s="654"/>
      <c r="U26" s="654"/>
      <c r="V26" s="654"/>
      <c r="W26" s="654"/>
      <c r="X26" s="654"/>
      <c r="Y26" s="655" t="str">
        <f>IF(様式第１号!O26="","",様式第１号!O26)</f>
        <v/>
      </c>
      <c r="Z26" s="655"/>
      <c r="AA26" s="655"/>
      <c r="AB26" s="655"/>
      <c r="AC26" s="655"/>
      <c r="AD26" s="655"/>
      <c r="AE26" s="655"/>
      <c r="AF26" s="655"/>
      <c r="AG26" s="655"/>
      <c r="AH26" s="122"/>
      <c r="AI26" s="658" t="s">
        <v>140</v>
      </c>
      <c r="AJ26" s="659"/>
      <c r="AK26" s="80"/>
    </row>
    <row r="27" spans="4:37" ht="18.75" customHeight="1" x14ac:dyDescent="0.15">
      <c r="D27" s="77"/>
      <c r="E27" s="82"/>
      <c r="F27" s="82"/>
      <c r="G27" s="82"/>
      <c r="H27" s="82"/>
      <c r="I27" s="82"/>
      <c r="J27" s="82"/>
      <c r="K27" s="82"/>
      <c r="L27" s="82"/>
      <c r="M27" s="82"/>
      <c r="N27" s="82"/>
      <c r="O27" s="82"/>
      <c r="P27" s="82"/>
      <c r="Q27" s="82"/>
      <c r="R27" s="82"/>
      <c r="S27" s="124"/>
      <c r="T27" s="124"/>
      <c r="U27" s="124"/>
      <c r="V27" s="124"/>
      <c r="W27" s="124"/>
      <c r="X27" s="124"/>
      <c r="Y27" s="656"/>
      <c r="Z27" s="656"/>
      <c r="AA27" s="656"/>
      <c r="AB27" s="656"/>
      <c r="AC27" s="656"/>
      <c r="AD27" s="656"/>
      <c r="AE27" s="656"/>
      <c r="AF27" s="656"/>
      <c r="AG27" s="656"/>
      <c r="AH27" s="124"/>
      <c r="AI27" s="659"/>
      <c r="AJ27" s="659"/>
      <c r="AK27" s="82"/>
    </row>
    <row r="28" spans="4:37" ht="18.75" customHeight="1" x14ac:dyDescent="0.15">
      <c r="D28" s="77"/>
      <c r="E28" s="85"/>
      <c r="F28" s="89"/>
      <c r="G28" s="89"/>
      <c r="H28" s="89"/>
      <c r="I28" s="89"/>
      <c r="J28" s="89"/>
      <c r="K28" s="89"/>
      <c r="L28" s="86"/>
      <c r="M28" s="90"/>
      <c r="N28" s="90"/>
      <c r="O28" s="90"/>
      <c r="P28" s="90"/>
      <c r="Q28" s="90"/>
      <c r="R28" s="90"/>
      <c r="S28" s="90"/>
      <c r="T28" s="95" t="s">
        <v>35</v>
      </c>
      <c r="U28" s="90"/>
      <c r="V28" s="90"/>
      <c r="W28" s="90"/>
      <c r="X28" s="90"/>
      <c r="Y28" s="90"/>
      <c r="Z28" s="90"/>
      <c r="AA28" s="90"/>
      <c r="AB28" s="90"/>
      <c r="AC28" s="90"/>
      <c r="AD28" s="90"/>
      <c r="AE28" s="82"/>
      <c r="AF28" s="82"/>
      <c r="AG28" s="82"/>
      <c r="AH28" s="82"/>
      <c r="AI28" s="82"/>
      <c r="AJ28" s="82"/>
      <c r="AK28" s="82"/>
    </row>
    <row r="29" spans="4:37" ht="6.75" customHeight="1" x14ac:dyDescent="0.15">
      <c r="D29" s="77"/>
      <c r="E29" s="89"/>
      <c r="F29" s="89"/>
      <c r="G29" s="89"/>
      <c r="H29" s="89"/>
      <c r="I29" s="89"/>
      <c r="J29" s="89"/>
      <c r="K29" s="89"/>
      <c r="L29" s="90"/>
      <c r="M29" s="90"/>
      <c r="N29" s="90"/>
      <c r="O29" s="90"/>
      <c r="P29" s="90"/>
      <c r="Q29" s="90"/>
      <c r="R29" s="90"/>
      <c r="S29" s="90"/>
      <c r="T29" s="90"/>
      <c r="U29" s="90"/>
      <c r="V29" s="90"/>
      <c r="W29" s="90"/>
      <c r="X29" s="90"/>
      <c r="Y29" s="90"/>
      <c r="Z29" s="90"/>
      <c r="AA29" s="90"/>
      <c r="AB29" s="90"/>
      <c r="AC29" s="90"/>
      <c r="AD29" s="90"/>
      <c r="AE29" s="82"/>
      <c r="AF29" s="82"/>
      <c r="AG29" s="82"/>
      <c r="AH29" s="82"/>
      <c r="AI29" s="82"/>
      <c r="AJ29" s="82"/>
      <c r="AK29" s="82"/>
    </row>
    <row r="30" spans="4:37" s="88" customFormat="1" ht="18.75" customHeight="1" x14ac:dyDescent="0.15">
      <c r="D30" s="80"/>
      <c r="E30" s="91"/>
      <c r="F30" s="647" t="s">
        <v>146</v>
      </c>
      <c r="G30" s="647"/>
      <c r="H30" s="647"/>
      <c r="I30" s="647"/>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82"/>
    </row>
    <row r="31" spans="4:37" s="1" customFormat="1" ht="18.75" customHeight="1" x14ac:dyDescent="0.15">
      <c r="D31" s="80"/>
      <c r="E31" s="81"/>
      <c r="F31" s="649" t="s">
        <v>165</v>
      </c>
      <c r="G31" s="649"/>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49"/>
      <c r="AH31" s="649"/>
      <c r="AI31" s="649"/>
      <c r="AJ31" s="649"/>
      <c r="AK31" s="82"/>
    </row>
    <row r="32" spans="4:37" s="1" customFormat="1" ht="18.75" customHeight="1" x14ac:dyDescent="0.15">
      <c r="D32" s="80"/>
      <c r="E32" s="81"/>
      <c r="F32" s="649" t="s">
        <v>166</v>
      </c>
      <c r="G32" s="649"/>
      <c r="H32" s="649"/>
      <c r="I32" s="649"/>
      <c r="J32" s="649"/>
      <c r="K32" s="649"/>
      <c r="L32" s="649"/>
      <c r="M32" s="649"/>
      <c r="N32" s="649"/>
      <c r="O32" s="649"/>
      <c r="P32" s="649"/>
      <c r="Q32" s="649"/>
      <c r="R32" s="649"/>
      <c r="S32" s="649"/>
      <c r="T32" s="649"/>
      <c r="U32" s="649"/>
      <c r="V32" s="649"/>
      <c r="W32" s="649"/>
      <c r="X32" s="649"/>
      <c r="Y32" s="649"/>
      <c r="Z32" s="649"/>
      <c r="AA32" s="649"/>
      <c r="AB32" s="649"/>
      <c r="AC32" s="649"/>
      <c r="AD32" s="649"/>
      <c r="AE32" s="649"/>
      <c r="AF32" s="649"/>
      <c r="AG32" s="649"/>
      <c r="AH32" s="649"/>
      <c r="AI32" s="649"/>
      <c r="AJ32" s="649"/>
      <c r="AK32" s="82"/>
    </row>
    <row r="33" spans="4:37" s="1" customFormat="1" ht="18.75" customHeight="1" x14ac:dyDescent="0.15">
      <c r="D33" s="80"/>
      <c r="E33" s="81"/>
      <c r="F33" s="649" t="s">
        <v>167</v>
      </c>
      <c r="G33" s="649"/>
      <c r="H33" s="649"/>
      <c r="I33" s="649"/>
      <c r="J33" s="649"/>
      <c r="K33" s="649"/>
      <c r="L33" s="649"/>
      <c r="M33" s="649"/>
      <c r="N33" s="649"/>
      <c r="O33" s="649"/>
      <c r="P33" s="649"/>
      <c r="Q33" s="649"/>
      <c r="R33" s="649"/>
      <c r="S33" s="649"/>
      <c r="T33" s="649"/>
      <c r="U33" s="649"/>
      <c r="V33" s="649"/>
      <c r="W33" s="649"/>
      <c r="X33" s="649"/>
      <c r="Y33" s="649"/>
      <c r="Z33" s="649"/>
      <c r="AA33" s="649"/>
      <c r="AB33" s="649"/>
      <c r="AC33" s="649"/>
      <c r="AD33" s="649"/>
      <c r="AE33" s="649"/>
      <c r="AF33" s="649"/>
      <c r="AG33" s="649"/>
      <c r="AH33" s="649"/>
      <c r="AI33" s="649"/>
      <c r="AJ33" s="649"/>
      <c r="AK33" s="82"/>
    </row>
    <row r="34" spans="4:37" s="1" customFormat="1" ht="18.75" customHeight="1" x14ac:dyDescent="0.15">
      <c r="D34" s="80"/>
      <c r="E34" s="81"/>
      <c r="F34" s="649" t="s">
        <v>168</v>
      </c>
      <c r="G34" s="649"/>
      <c r="H34" s="649"/>
      <c r="I34" s="649"/>
      <c r="J34" s="649"/>
      <c r="K34" s="649"/>
      <c r="L34" s="649"/>
      <c r="M34" s="649"/>
      <c r="N34" s="649"/>
      <c r="O34" s="649"/>
      <c r="P34" s="649"/>
      <c r="Q34" s="649"/>
      <c r="R34" s="649"/>
      <c r="S34" s="649"/>
      <c r="T34" s="649"/>
      <c r="U34" s="649"/>
      <c r="V34" s="649"/>
      <c r="W34" s="649"/>
      <c r="X34" s="649"/>
      <c r="Y34" s="649"/>
      <c r="Z34" s="649"/>
      <c r="AA34" s="649"/>
      <c r="AB34" s="649"/>
      <c r="AC34" s="649"/>
      <c r="AD34" s="649"/>
      <c r="AE34" s="649"/>
      <c r="AF34" s="649"/>
      <c r="AG34" s="649"/>
      <c r="AH34" s="649"/>
      <c r="AI34" s="649"/>
      <c r="AJ34" s="649"/>
      <c r="AK34" s="82"/>
    </row>
    <row r="35" spans="4:37" s="1" customFormat="1" ht="18.75" customHeight="1" x14ac:dyDescent="0.15">
      <c r="D35" s="80"/>
      <c r="E35" s="81"/>
      <c r="F35" s="649" t="s">
        <v>169</v>
      </c>
      <c r="G35" s="649"/>
      <c r="H35" s="649"/>
      <c r="I35" s="649"/>
      <c r="J35" s="649"/>
      <c r="K35" s="649"/>
      <c r="L35" s="649"/>
      <c r="M35" s="649"/>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49"/>
      <c r="AK35" s="82"/>
    </row>
    <row r="36" spans="4:37" s="88" customFormat="1" ht="18.75" customHeight="1" x14ac:dyDescent="0.15">
      <c r="D36" s="80"/>
      <c r="E36" s="82"/>
      <c r="F36" s="647" t="s">
        <v>106</v>
      </c>
      <c r="G36" s="647"/>
      <c r="H36" s="647"/>
      <c r="I36" s="647"/>
      <c r="J36" s="647"/>
      <c r="K36" s="647"/>
      <c r="L36" s="647"/>
      <c r="M36" s="647"/>
      <c r="N36" s="647"/>
      <c r="O36" s="647"/>
      <c r="P36" s="647"/>
      <c r="Q36" s="647"/>
      <c r="R36" s="647"/>
      <c r="S36" s="647"/>
      <c r="T36" s="647"/>
      <c r="U36" s="647"/>
      <c r="V36" s="647"/>
      <c r="W36" s="647"/>
      <c r="X36" s="647"/>
      <c r="Y36" s="647"/>
      <c r="Z36" s="647"/>
      <c r="AA36" s="647"/>
      <c r="AB36" s="647"/>
      <c r="AC36" s="647"/>
      <c r="AD36" s="647"/>
      <c r="AE36" s="647"/>
      <c r="AF36" s="647"/>
      <c r="AG36" s="647"/>
      <c r="AH36" s="647"/>
      <c r="AI36" s="647"/>
      <c r="AJ36" s="647"/>
      <c r="AK36" s="87"/>
    </row>
    <row r="37" spans="4:37" s="88" customFormat="1" ht="18.75" customHeight="1" x14ac:dyDescent="0.15">
      <c r="D37" s="80"/>
      <c r="E37" s="82"/>
      <c r="F37" s="647" t="s">
        <v>132</v>
      </c>
      <c r="G37" s="647"/>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87"/>
    </row>
    <row r="38" spans="4:37" s="88" customFormat="1" ht="18.75" customHeight="1" x14ac:dyDescent="0.15">
      <c r="D38" s="80"/>
      <c r="E38" s="80"/>
      <c r="F38" s="647" t="s">
        <v>130</v>
      </c>
      <c r="G38" s="647"/>
      <c r="H38" s="647"/>
      <c r="I38" s="647"/>
      <c r="J38" s="647"/>
      <c r="K38" s="647"/>
      <c r="L38" s="647"/>
      <c r="M38" s="647"/>
      <c r="N38" s="647"/>
      <c r="O38" s="647"/>
      <c r="P38" s="647"/>
      <c r="Q38" s="647"/>
      <c r="R38" s="647"/>
      <c r="S38" s="647"/>
      <c r="T38" s="647"/>
      <c r="U38" s="647"/>
      <c r="V38" s="647"/>
      <c r="W38" s="647"/>
      <c r="X38" s="647"/>
      <c r="Y38" s="647"/>
      <c r="Z38" s="647"/>
      <c r="AA38" s="647"/>
      <c r="AB38" s="647"/>
      <c r="AC38" s="647"/>
      <c r="AD38" s="647"/>
      <c r="AE38" s="647"/>
      <c r="AF38" s="647"/>
      <c r="AG38" s="647"/>
      <c r="AH38" s="647"/>
      <c r="AI38" s="647"/>
      <c r="AJ38" s="647"/>
      <c r="AK38" s="80"/>
    </row>
    <row r="39" spans="4:37" s="88" customFormat="1" ht="18.75" customHeight="1" x14ac:dyDescent="0.15">
      <c r="D39" s="80"/>
      <c r="E39" s="80"/>
      <c r="F39" s="647" t="s">
        <v>133</v>
      </c>
      <c r="G39" s="647"/>
      <c r="H39" s="647"/>
      <c r="I39" s="647"/>
      <c r="J39" s="647"/>
      <c r="K39" s="647"/>
      <c r="L39" s="647"/>
      <c r="M39" s="647"/>
      <c r="N39" s="647"/>
      <c r="O39" s="647"/>
      <c r="P39" s="647"/>
      <c r="Q39" s="647"/>
      <c r="R39" s="647"/>
      <c r="S39" s="647"/>
      <c r="T39" s="647"/>
      <c r="U39" s="647"/>
      <c r="V39" s="647"/>
      <c r="W39" s="647"/>
      <c r="X39" s="647"/>
      <c r="Y39" s="647"/>
      <c r="Z39" s="647"/>
      <c r="AA39" s="647"/>
      <c r="AB39" s="647"/>
      <c r="AC39" s="647"/>
      <c r="AD39" s="647"/>
      <c r="AE39" s="647"/>
      <c r="AF39" s="647"/>
      <c r="AG39" s="647"/>
      <c r="AH39" s="647"/>
      <c r="AI39" s="647"/>
      <c r="AJ39" s="647"/>
      <c r="AK39" s="80"/>
    </row>
    <row r="40" spans="4:37" s="88" customFormat="1" ht="18.75" customHeight="1" x14ac:dyDescent="0.15">
      <c r="D40" s="80"/>
      <c r="E40" s="80"/>
      <c r="F40" s="647" t="s">
        <v>107</v>
      </c>
      <c r="G40" s="647"/>
      <c r="H40" s="647"/>
      <c r="I40" s="647"/>
      <c r="J40" s="647"/>
      <c r="K40" s="647"/>
      <c r="L40" s="647"/>
      <c r="M40" s="647"/>
      <c r="N40" s="647"/>
      <c r="O40" s="647"/>
      <c r="P40" s="647"/>
      <c r="Q40" s="647"/>
      <c r="R40" s="647"/>
      <c r="S40" s="647"/>
      <c r="T40" s="647"/>
      <c r="U40" s="647"/>
      <c r="V40" s="647"/>
      <c r="W40" s="647"/>
      <c r="X40" s="647"/>
      <c r="Y40" s="647"/>
      <c r="Z40" s="647"/>
      <c r="AA40" s="647"/>
      <c r="AB40" s="647"/>
      <c r="AC40" s="647"/>
      <c r="AD40" s="647"/>
      <c r="AE40" s="647"/>
      <c r="AF40" s="647"/>
      <c r="AG40" s="647"/>
      <c r="AH40" s="647"/>
      <c r="AI40" s="647"/>
      <c r="AJ40" s="647"/>
      <c r="AK40" s="80"/>
    </row>
    <row r="41" spans="4:37" s="88" customFormat="1" ht="18.75" customHeight="1" x14ac:dyDescent="0.15">
      <c r="D41" s="80"/>
      <c r="E41" s="80"/>
      <c r="F41" s="647" t="s">
        <v>134</v>
      </c>
      <c r="G41" s="647"/>
      <c r="H41" s="647"/>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7"/>
      <c r="AI41" s="647"/>
      <c r="AJ41" s="647"/>
      <c r="AK41" s="80"/>
    </row>
    <row r="42" spans="4:37" s="88" customFormat="1" ht="18.75" customHeight="1" x14ac:dyDescent="0.15">
      <c r="D42" s="80"/>
      <c r="E42" s="80"/>
      <c r="F42" s="648" t="s">
        <v>135</v>
      </c>
      <c r="G42" s="648"/>
      <c r="H42" s="648"/>
      <c r="I42" s="648"/>
      <c r="J42" s="648"/>
      <c r="K42" s="648"/>
      <c r="L42" s="648"/>
      <c r="M42" s="648"/>
      <c r="N42" s="648"/>
      <c r="O42" s="648"/>
      <c r="P42" s="648"/>
      <c r="Q42" s="648"/>
      <c r="R42" s="648"/>
      <c r="S42" s="648"/>
      <c r="T42" s="648"/>
      <c r="U42" s="648"/>
      <c r="V42" s="648"/>
      <c r="W42" s="648"/>
      <c r="X42" s="648"/>
      <c r="Y42" s="648"/>
      <c r="Z42" s="648"/>
      <c r="AA42" s="648"/>
      <c r="AB42" s="648"/>
      <c r="AC42" s="648"/>
      <c r="AD42" s="648"/>
      <c r="AE42" s="648"/>
      <c r="AF42" s="648"/>
      <c r="AG42" s="648"/>
      <c r="AH42" s="648"/>
      <c r="AI42" s="648"/>
      <c r="AJ42" s="648"/>
      <c r="AK42" s="80"/>
    </row>
    <row r="43" spans="4:37" s="88" customFormat="1" ht="18.75" customHeight="1" x14ac:dyDescent="0.15">
      <c r="D43" s="80"/>
      <c r="E43" s="80"/>
      <c r="F43" s="649" t="s">
        <v>137</v>
      </c>
      <c r="G43" s="649"/>
      <c r="H43" s="649"/>
      <c r="I43" s="649"/>
      <c r="J43" s="649"/>
      <c r="K43" s="649"/>
      <c r="L43" s="649"/>
      <c r="M43" s="649"/>
      <c r="N43" s="649"/>
      <c r="O43" s="649"/>
      <c r="P43" s="649"/>
      <c r="Q43" s="649"/>
      <c r="R43" s="649"/>
      <c r="S43" s="649"/>
      <c r="T43" s="649"/>
      <c r="U43" s="649"/>
      <c r="V43" s="649"/>
      <c r="W43" s="649"/>
      <c r="X43" s="649"/>
      <c r="Y43" s="649"/>
      <c r="Z43" s="649"/>
      <c r="AA43" s="649"/>
      <c r="AB43" s="649"/>
      <c r="AC43" s="649"/>
      <c r="AD43" s="649"/>
      <c r="AE43" s="649"/>
      <c r="AF43" s="649"/>
      <c r="AG43" s="649"/>
      <c r="AH43" s="649"/>
      <c r="AI43" s="649"/>
      <c r="AJ43" s="649"/>
      <c r="AK43" s="80"/>
    </row>
    <row r="44" spans="4:37" s="88" customFormat="1" ht="18.75" customHeight="1" x14ac:dyDescent="0.15">
      <c r="D44" s="80"/>
      <c r="E44" s="80"/>
      <c r="F44" s="649" t="s">
        <v>136</v>
      </c>
      <c r="G44" s="649"/>
      <c r="H44" s="649"/>
      <c r="I44" s="649"/>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49"/>
      <c r="AH44" s="649"/>
      <c r="AI44" s="649"/>
      <c r="AJ44" s="649"/>
      <c r="AK44" s="80"/>
    </row>
    <row r="45" spans="4:37" s="88" customFormat="1" ht="18.75" customHeight="1" x14ac:dyDescent="0.15">
      <c r="D45" s="80"/>
      <c r="E45" s="80"/>
      <c r="F45" s="649" t="s">
        <v>139</v>
      </c>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649"/>
      <c r="AJ45" s="649"/>
      <c r="AK45" s="80"/>
    </row>
    <row r="46" spans="4:37" s="88" customFormat="1" ht="18.75" customHeight="1" x14ac:dyDescent="0.15">
      <c r="D46" s="80"/>
      <c r="E46" s="80"/>
      <c r="F46" s="649" t="s">
        <v>138</v>
      </c>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80"/>
    </row>
    <row r="47" spans="4:37" s="88" customFormat="1" ht="18.75" customHeight="1" x14ac:dyDescent="0.15">
      <c r="D47" s="80"/>
      <c r="E47" s="80"/>
      <c r="F47" s="647" t="s">
        <v>131</v>
      </c>
      <c r="G47" s="650"/>
      <c r="H47" s="650"/>
      <c r="I47" s="650"/>
      <c r="J47" s="650"/>
      <c r="K47" s="650"/>
      <c r="L47" s="650"/>
      <c r="M47" s="650"/>
      <c r="N47" s="650"/>
      <c r="O47" s="650"/>
      <c r="P47" s="650"/>
      <c r="Q47" s="650"/>
      <c r="R47" s="650"/>
      <c r="S47" s="650"/>
      <c r="T47" s="650"/>
      <c r="U47" s="650"/>
      <c r="V47" s="650"/>
      <c r="W47" s="650"/>
      <c r="X47" s="650"/>
      <c r="Y47" s="650"/>
      <c r="Z47" s="650"/>
      <c r="AA47" s="650"/>
      <c r="AB47" s="650"/>
      <c r="AC47" s="650"/>
      <c r="AD47" s="650"/>
      <c r="AE47" s="650"/>
      <c r="AF47" s="650"/>
      <c r="AG47" s="650"/>
      <c r="AH47" s="650"/>
      <c r="AI47" s="650"/>
      <c r="AJ47" s="189"/>
      <c r="AK47" s="80"/>
    </row>
    <row r="48" spans="4:37" s="88" customFormat="1" ht="18.75" customHeight="1" x14ac:dyDescent="0.15">
      <c r="D48" s="80"/>
      <c r="E48" s="80"/>
      <c r="F48" s="647" t="s">
        <v>145</v>
      </c>
      <c r="G48" s="647"/>
      <c r="H48" s="647"/>
      <c r="I48" s="647"/>
      <c r="J48" s="647"/>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80"/>
    </row>
    <row r="49" spans="4:37" ht="18.75" customHeight="1" x14ac:dyDescent="0.15">
      <c r="D49" s="77"/>
      <c r="E49" s="77"/>
      <c r="F49" s="647" t="s">
        <v>148</v>
      </c>
      <c r="G49" s="647"/>
      <c r="H49" s="647"/>
      <c r="I49" s="647"/>
      <c r="J49" s="647"/>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77"/>
    </row>
    <row r="50" spans="4:37" ht="18.75" customHeight="1" x14ac:dyDescent="0.15">
      <c r="F50" s="647" t="s">
        <v>147</v>
      </c>
      <c r="G50" s="647"/>
      <c r="H50" s="647"/>
      <c r="I50" s="647"/>
      <c r="J50" s="647"/>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row>
    <row r="51" spans="4:37" ht="11.25" customHeight="1" x14ac:dyDescent="0.15"/>
    <row r="52" spans="4:37" ht="18.75" customHeight="1" x14ac:dyDescent="0.15"/>
    <row r="53" spans="4:37" ht="18.75" customHeight="1" x14ac:dyDescent="0.15"/>
    <row r="54" spans="4:37" ht="18.75" customHeight="1" x14ac:dyDescent="0.15"/>
    <row r="55" spans="4:37" ht="18.75" customHeight="1" x14ac:dyDescent="0.15"/>
    <row r="56" spans="4:37" ht="18.75" customHeight="1" x14ac:dyDescent="0.15"/>
    <row r="57" spans="4:37" ht="18.75" customHeight="1" x14ac:dyDescent="0.15"/>
  </sheetData>
  <sheetProtection selectLockedCells="1" selectUnlockedCells="1"/>
  <mergeCells count="38">
    <mergeCell ref="F12:AI12"/>
    <mergeCell ref="F13:AI13"/>
    <mergeCell ref="F14:AI14"/>
    <mergeCell ref="F11:AI11"/>
    <mergeCell ref="Z16:AA16"/>
    <mergeCell ref="S23:X23"/>
    <mergeCell ref="S26:X26"/>
    <mergeCell ref="Y26:AG27"/>
    <mergeCell ref="Y23:AJ24"/>
    <mergeCell ref="V20:AJ21"/>
    <mergeCell ref="AI26:AJ27"/>
    <mergeCell ref="S20:U20"/>
    <mergeCell ref="D1:H1"/>
    <mergeCell ref="F8:AI8"/>
    <mergeCell ref="F9:AI9"/>
    <mergeCell ref="F10:AI10"/>
    <mergeCell ref="Q5:X6"/>
    <mergeCell ref="F30:AJ30"/>
    <mergeCell ref="F31:AJ31"/>
    <mergeCell ref="F32:AJ32"/>
    <mergeCell ref="F33:AJ33"/>
    <mergeCell ref="F48:AJ48"/>
    <mergeCell ref="F34:AJ34"/>
    <mergeCell ref="F37:AJ37"/>
    <mergeCell ref="F38:AJ38"/>
    <mergeCell ref="F39:AJ39"/>
    <mergeCell ref="F35:AJ35"/>
    <mergeCell ref="F46:AJ46"/>
    <mergeCell ref="F36:AJ36"/>
    <mergeCell ref="F49:AJ49"/>
    <mergeCell ref="F50:AJ50"/>
    <mergeCell ref="F40:AJ40"/>
    <mergeCell ref="F41:AJ41"/>
    <mergeCell ref="F42:AJ42"/>
    <mergeCell ref="F43:AJ43"/>
    <mergeCell ref="F44:AJ44"/>
    <mergeCell ref="F47:AI47"/>
    <mergeCell ref="F45:AJ45"/>
  </mergeCells>
  <phoneticPr fontId="3"/>
  <pageMargins left="0.7" right="0.7" top="0.75" bottom="0.75" header="0.3" footer="0.3"/>
  <pageSetup paperSize="9" scale="94"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D1:AK46"/>
  <sheetViews>
    <sheetView tabSelected="1" view="pageBreakPreview" zoomScaleNormal="100" zoomScaleSheetLayoutView="100" workbookViewId="0">
      <selection activeCell="AT10" sqref="AT10"/>
    </sheetView>
  </sheetViews>
  <sheetFormatPr defaultRowHeight="13.5" x14ac:dyDescent="0.15"/>
  <cols>
    <col min="1" max="1" width="5.625" customWidth="1"/>
    <col min="2" max="2" width="25.625" customWidth="1"/>
    <col min="3" max="3" width="5.625" customWidth="1"/>
    <col min="4" max="36" width="2.5" customWidth="1"/>
    <col min="37" max="37" width="5.625" customWidth="1"/>
    <col min="38" max="38" width="25.625" customWidth="1"/>
    <col min="39" max="39" width="5.625" customWidth="1"/>
  </cols>
  <sheetData>
    <row r="1" spans="4:37" x14ac:dyDescent="0.15">
      <c r="D1" s="557" t="s">
        <v>231</v>
      </c>
      <c r="E1" s="557"/>
      <c r="F1" s="557"/>
      <c r="G1" s="557"/>
      <c r="H1" s="557"/>
      <c r="Z1" s="136"/>
      <c r="AA1" s="136"/>
      <c r="AB1" s="136"/>
      <c r="AC1" s="136"/>
      <c r="AD1" s="136"/>
      <c r="AE1" s="137"/>
      <c r="AF1" s="137"/>
      <c r="AG1" s="137"/>
      <c r="AH1" s="137"/>
      <c r="AI1" s="137"/>
      <c r="AJ1" s="137"/>
    </row>
    <row r="2" spans="4:37" ht="18.75" customHeight="1" x14ac:dyDescent="0.15">
      <c r="D2" s="78"/>
      <c r="E2" s="77"/>
      <c r="F2" s="77"/>
      <c r="G2" s="77"/>
      <c r="H2" s="77"/>
      <c r="I2" s="77"/>
      <c r="J2" s="77"/>
      <c r="K2" s="1"/>
      <c r="L2" s="1"/>
      <c r="M2" s="1"/>
      <c r="N2" s="1"/>
      <c r="O2" s="77"/>
      <c r="P2" s="77"/>
      <c r="Q2" s="77"/>
      <c r="R2" s="77"/>
      <c r="S2" s="77"/>
      <c r="T2" s="77"/>
      <c r="U2" s="77"/>
      <c r="V2" s="77"/>
      <c r="W2" s="77"/>
      <c r="X2" s="77"/>
      <c r="Y2" s="77"/>
      <c r="AJ2" s="135"/>
      <c r="AK2" s="77"/>
    </row>
    <row r="3" spans="4:37" ht="18.75" customHeight="1" x14ac:dyDescent="0.15">
      <c r="D3" s="78"/>
      <c r="E3" s="77"/>
      <c r="F3" s="77"/>
      <c r="G3" s="77"/>
      <c r="H3" s="77"/>
      <c r="I3" s="77"/>
      <c r="J3" s="77"/>
      <c r="K3" s="1"/>
      <c r="L3" s="1"/>
      <c r="M3" s="1"/>
      <c r="N3" s="1"/>
      <c r="O3" s="77"/>
      <c r="P3" s="77"/>
      <c r="Q3" s="77"/>
      <c r="R3" s="77"/>
      <c r="S3" s="77"/>
      <c r="T3" s="77"/>
      <c r="U3" s="77"/>
      <c r="V3" s="77"/>
      <c r="W3" s="77"/>
      <c r="X3" s="77"/>
      <c r="Y3" s="77"/>
      <c r="AJ3" s="80"/>
      <c r="AK3" s="77"/>
    </row>
    <row r="4" spans="4:37" ht="18.75" customHeight="1" x14ac:dyDescent="0.15">
      <c r="D4" s="78"/>
      <c r="E4" s="77"/>
      <c r="F4" s="77"/>
      <c r="G4" s="77"/>
      <c r="H4" s="77"/>
      <c r="I4" s="77"/>
      <c r="J4" s="77"/>
      <c r="K4" s="77"/>
      <c r="L4" s="77"/>
      <c r="M4" s="77"/>
      <c r="N4" s="77"/>
      <c r="O4" s="652" t="s">
        <v>109</v>
      </c>
      <c r="P4" s="652"/>
      <c r="Q4" s="652"/>
      <c r="R4" s="652"/>
      <c r="S4" s="652"/>
      <c r="T4" s="652"/>
      <c r="U4" s="652"/>
      <c r="V4" s="652"/>
      <c r="W4" s="652"/>
      <c r="X4" s="652"/>
      <c r="Y4" s="652"/>
      <c r="Z4" s="688" t="s">
        <v>64</v>
      </c>
      <c r="AA4" s="688"/>
      <c r="AB4" s="688"/>
      <c r="AC4" s="688"/>
      <c r="AD4" s="689" t="str">
        <f>IF(様式第１号!AA2="","",様式第１号!AA2)</f>
        <v/>
      </c>
      <c r="AE4" s="690"/>
      <c r="AF4" s="690"/>
      <c r="AG4" s="690"/>
      <c r="AH4" s="690"/>
      <c r="AI4" s="690"/>
      <c r="AJ4" s="690"/>
      <c r="AK4" s="80"/>
    </row>
    <row r="5" spans="4:37" ht="18.75" customHeight="1" x14ac:dyDescent="0.15">
      <c r="D5" s="80"/>
      <c r="E5" s="80"/>
      <c r="F5" s="80"/>
      <c r="G5" s="80"/>
      <c r="H5" s="80"/>
      <c r="I5" s="80"/>
      <c r="J5" s="80"/>
      <c r="K5" s="80"/>
      <c r="L5" s="80"/>
      <c r="M5" s="80"/>
      <c r="N5" s="80"/>
      <c r="O5" s="691"/>
      <c r="P5" s="691"/>
      <c r="Q5" s="691"/>
      <c r="R5" s="691"/>
      <c r="S5" s="691"/>
      <c r="T5" s="691"/>
      <c r="U5" s="691"/>
      <c r="V5" s="691"/>
      <c r="W5" s="691"/>
      <c r="X5" s="691"/>
      <c r="Y5" s="691"/>
      <c r="Z5" s="221"/>
      <c r="AA5" s="221"/>
      <c r="AB5" s="221"/>
      <c r="AC5" s="221"/>
      <c r="AD5" s="220"/>
      <c r="AE5" s="220"/>
      <c r="AF5" s="220"/>
      <c r="AG5" s="220"/>
      <c r="AH5" s="220"/>
      <c r="AI5" s="220"/>
      <c r="AJ5" s="220"/>
      <c r="AK5" s="80"/>
    </row>
    <row r="6" spans="4:37" ht="18.75" customHeight="1" x14ac:dyDescent="0.15">
      <c r="D6" s="77"/>
      <c r="E6" s="677" t="s">
        <v>97</v>
      </c>
      <c r="F6" s="677"/>
      <c r="G6" s="677"/>
      <c r="H6" s="677"/>
      <c r="I6" s="677"/>
      <c r="J6" s="677"/>
      <c r="K6" s="678" t="str">
        <f>IF(様式第１号!O20="","",様式第１号!O20)</f>
        <v/>
      </c>
      <c r="L6" s="678"/>
      <c r="M6" s="678"/>
      <c r="N6" s="678"/>
      <c r="O6" s="678"/>
      <c r="P6" s="678"/>
      <c r="Q6" s="678"/>
      <c r="R6" s="678"/>
      <c r="S6" s="678"/>
      <c r="T6" s="678"/>
      <c r="U6" s="678"/>
      <c r="V6" s="678"/>
      <c r="W6" s="678"/>
      <c r="X6" s="678"/>
      <c r="Y6" s="678"/>
      <c r="Z6" s="687"/>
      <c r="AA6" s="687"/>
      <c r="AB6" s="687"/>
      <c r="AC6" s="687"/>
      <c r="AD6" s="687"/>
      <c r="AE6" s="687"/>
      <c r="AF6" s="687"/>
      <c r="AG6" s="687"/>
      <c r="AH6" s="687"/>
      <c r="AI6" s="687"/>
      <c r="AJ6" s="687"/>
      <c r="AK6" s="80"/>
    </row>
    <row r="7" spans="4:37" ht="18.75" customHeight="1" x14ac:dyDescent="0.15">
      <c r="D7" s="77"/>
      <c r="E7" s="677" t="s">
        <v>99</v>
      </c>
      <c r="F7" s="677"/>
      <c r="G7" s="677"/>
      <c r="H7" s="677"/>
      <c r="I7" s="677"/>
      <c r="J7" s="677"/>
      <c r="K7" s="678" t="str">
        <f>IF(様式第１号!O23="","",様式第１号!O23)</f>
        <v/>
      </c>
      <c r="L7" s="678"/>
      <c r="M7" s="678"/>
      <c r="N7" s="678"/>
      <c r="O7" s="678"/>
      <c r="P7" s="678"/>
      <c r="Q7" s="678"/>
      <c r="R7" s="678"/>
      <c r="S7" s="678"/>
      <c r="T7" s="678"/>
      <c r="U7" s="678"/>
      <c r="V7" s="678"/>
      <c r="W7" s="678"/>
      <c r="X7" s="678"/>
      <c r="Y7" s="678"/>
      <c r="Z7" s="678"/>
      <c r="AA7" s="678"/>
      <c r="AB7" s="678"/>
      <c r="AC7" s="678"/>
      <c r="AD7" s="678"/>
      <c r="AE7" s="678"/>
      <c r="AF7" s="678"/>
      <c r="AG7" s="678"/>
      <c r="AH7" s="678"/>
      <c r="AI7" s="678"/>
      <c r="AJ7" s="678"/>
      <c r="AK7" s="80"/>
    </row>
    <row r="8" spans="4:37" ht="18.75" customHeight="1" x14ac:dyDescent="0.15">
      <c r="D8" s="80"/>
      <c r="E8" s="680" t="s">
        <v>100</v>
      </c>
      <c r="F8" s="681"/>
      <c r="G8" s="681"/>
      <c r="H8" s="681"/>
      <c r="I8" s="681"/>
      <c r="J8" s="681"/>
      <c r="K8" s="681"/>
      <c r="L8" s="664"/>
      <c r="M8" s="664"/>
      <c r="N8" s="665"/>
      <c r="O8" s="684" t="s">
        <v>110</v>
      </c>
      <c r="P8" s="685"/>
      <c r="Q8" s="685"/>
      <c r="R8" s="685"/>
      <c r="S8" s="685"/>
      <c r="T8" s="685"/>
      <c r="U8" s="685"/>
      <c r="V8" s="672"/>
      <c r="W8" s="672"/>
      <c r="X8" s="672"/>
      <c r="Y8" s="673"/>
      <c r="Z8" s="679" t="s">
        <v>101</v>
      </c>
      <c r="AA8" s="679"/>
      <c r="AB8" s="679"/>
      <c r="AC8" s="679"/>
      <c r="AD8" s="679"/>
      <c r="AE8" s="679"/>
      <c r="AF8" s="676"/>
      <c r="AG8" s="676"/>
      <c r="AH8" s="676"/>
      <c r="AI8" s="676"/>
      <c r="AJ8" s="676"/>
      <c r="AK8" s="80"/>
    </row>
    <row r="9" spans="4:37" ht="18.75" customHeight="1" x14ac:dyDescent="0.15">
      <c r="D9" s="80"/>
      <c r="E9" s="682"/>
      <c r="F9" s="683"/>
      <c r="G9" s="683"/>
      <c r="H9" s="683"/>
      <c r="I9" s="683"/>
      <c r="J9" s="683"/>
      <c r="K9" s="683"/>
      <c r="L9" s="668"/>
      <c r="M9" s="668"/>
      <c r="N9" s="669"/>
      <c r="O9" s="682" t="s">
        <v>102</v>
      </c>
      <c r="P9" s="683"/>
      <c r="Q9" s="683"/>
      <c r="R9" s="683"/>
      <c r="S9" s="683"/>
      <c r="T9" s="683"/>
      <c r="U9" s="683"/>
      <c r="V9" s="668"/>
      <c r="W9" s="668"/>
      <c r="X9" s="668"/>
      <c r="Y9" s="669"/>
      <c r="Z9" s="679"/>
      <c r="AA9" s="679"/>
      <c r="AB9" s="679"/>
      <c r="AC9" s="679"/>
      <c r="AD9" s="679"/>
      <c r="AE9" s="679"/>
      <c r="AF9" s="676"/>
      <c r="AG9" s="676"/>
      <c r="AH9" s="676"/>
      <c r="AI9" s="676"/>
      <c r="AJ9" s="676"/>
      <c r="AK9" s="80"/>
    </row>
    <row r="10" spans="4:37" ht="18.75" customHeight="1" x14ac:dyDescent="0.15">
      <c r="D10" s="77"/>
      <c r="E10" s="662"/>
      <c r="F10" s="663"/>
      <c r="G10" s="663"/>
      <c r="H10" s="663"/>
      <c r="I10" s="663"/>
      <c r="J10" s="663"/>
      <c r="K10" s="663"/>
      <c r="L10" s="664"/>
      <c r="M10" s="664"/>
      <c r="N10" s="665"/>
      <c r="O10" s="670"/>
      <c r="P10" s="671"/>
      <c r="Q10" s="671"/>
      <c r="R10" s="671"/>
      <c r="S10" s="671"/>
      <c r="T10" s="671"/>
      <c r="U10" s="671"/>
      <c r="V10" s="672"/>
      <c r="W10" s="672"/>
      <c r="X10" s="672"/>
      <c r="Y10" s="673"/>
      <c r="Z10" s="674" t="s">
        <v>111</v>
      </c>
      <c r="AA10" s="675"/>
      <c r="AB10" s="675"/>
      <c r="AC10" s="675"/>
      <c r="AD10" s="675"/>
      <c r="AE10" s="675"/>
      <c r="AF10" s="676"/>
      <c r="AG10" s="676"/>
      <c r="AH10" s="676"/>
      <c r="AI10" s="676"/>
      <c r="AJ10" s="676"/>
      <c r="AK10" s="77"/>
    </row>
    <row r="11" spans="4:37" ht="18.75" customHeight="1" x14ac:dyDescent="0.15">
      <c r="D11" s="77"/>
      <c r="E11" s="666"/>
      <c r="F11" s="667"/>
      <c r="G11" s="667"/>
      <c r="H11" s="667"/>
      <c r="I11" s="667"/>
      <c r="J11" s="667"/>
      <c r="K11" s="667"/>
      <c r="L11" s="668"/>
      <c r="M11" s="668"/>
      <c r="N11" s="669"/>
      <c r="O11" s="666"/>
      <c r="P11" s="667"/>
      <c r="Q11" s="667"/>
      <c r="R11" s="667"/>
      <c r="S11" s="667"/>
      <c r="T11" s="667"/>
      <c r="U11" s="667"/>
      <c r="V11" s="668"/>
      <c r="W11" s="668"/>
      <c r="X11" s="668"/>
      <c r="Y11" s="669"/>
      <c r="Z11" s="675"/>
      <c r="AA11" s="675"/>
      <c r="AB11" s="675"/>
      <c r="AC11" s="675"/>
      <c r="AD11" s="675"/>
      <c r="AE11" s="675"/>
      <c r="AF11" s="676"/>
      <c r="AG11" s="676"/>
      <c r="AH11" s="676"/>
      <c r="AI11" s="676"/>
      <c r="AJ11" s="676"/>
      <c r="AK11" s="77"/>
    </row>
    <row r="12" spans="4:37" ht="18.75" customHeight="1" x14ac:dyDescent="0.15">
      <c r="D12" s="77"/>
      <c r="E12" s="662"/>
      <c r="F12" s="663"/>
      <c r="G12" s="663"/>
      <c r="H12" s="663"/>
      <c r="I12" s="663"/>
      <c r="J12" s="663"/>
      <c r="K12" s="663"/>
      <c r="L12" s="664"/>
      <c r="M12" s="664"/>
      <c r="N12" s="665"/>
      <c r="O12" s="670"/>
      <c r="P12" s="671"/>
      <c r="Q12" s="671"/>
      <c r="R12" s="671"/>
      <c r="S12" s="671"/>
      <c r="T12" s="671"/>
      <c r="U12" s="671"/>
      <c r="V12" s="672"/>
      <c r="W12" s="672"/>
      <c r="X12" s="672"/>
      <c r="Y12" s="673"/>
      <c r="Z12" s="674" t="s">
        <v>111</v>
      </c>
      <c r="AA12" s="675"/>
      <c r="AB12" s="675"/>
      <c r="AC12" s="675"/>
      <c r="AD12" s="675"/>
      <c r="AE12" s="675"/>
      <c r="AF12" s="676"/>
      <c r="AG12" s="676"/>
      <c r="AH12" s="676"/>
      <c r="AI12" s="676"/>
      <c r="AJ12" s="676"/>
      <c r="AK12" s="77"/>
    </row>
    <row r="13" spans="4:37" ht="18.75" customHeight="1" x14ac:dyDescent="0.15">
      <c r="D13" s="77"/>
      <c r="E13" s="666"/>
      <c r="F13" s="667"/>
      <c r="G13" s="667"/>
      <c r="H13" s="667"/>
      <c r="I13" s="667"/>
      <c r="J13" s="667"/>
      <c r="K13" s="667"/>
      <c r="L13" s="668"/>
      <c r="M13" s="668"/>
      <c r="N13" s="669"/>
      <c r="O13" s="666"/>
      <c r="P13" s="667"/>
      <c r="Q13" s="667"/>
      <c r="R13" s="667"/>
      <c r="S13" s="667"/>
      <c r="T13" s="667"/>
      <c r="U13" s="667"/>
      <c r="V13" s="668"/>
      <c r="W13" s="668"/>
      <c r="X13" s="668"/>
      <c r="Y13" s="669"/>
      <c r="Z13" s="675"/>
      <c r="AA13" s="675"/>
      <c r="AB13" s="675"/>
      <c r="AC13" s="675"/>
      <c r="AD13" s="675"/>
      <c r="AE13" s="675"/>
      <c r="AF13" s="676"/>
      <c r="AG13" s="676"/>
      <c r="AH13" s="676"/>
      <c r="AI13" s="676"/>
      <c r="AJ13" s="676"/>
      <c r="AK13" s="77"/>
    </row>
    <row r="14" spans="4:37" ht="18.75" customHeight="1" x14ac:dyDescent="0.15">
      <c r="D14" s="77"/>
      <c r="E14" s="662"/>
      <c r="F14" s="663"/>
      <c r="G14" s="663"/>
      <c r="H14" s="663"/>
      <c r="I14" s="663"/>
      <c r="J14" s="663"/>
      <c r="K14" s="663"/>
      <c r="L14" s="664"/>
      <c r="M14" s="664"/>
      <c r="N14" s="665"/>
      <c r="O14" s="670"/>
      <c r="P14" s="671"/>
      <c r="Q14" s="671"/>
      <c r="R14" s="671"/>
      <c r="S14" s="671"/>
      <c r="T14" s="671"/>
      <c r="U14" s="671"/>
      <c r="V14" s="672"/>
      <c r="W14" s="672"/>
      <c r="X14" s="672"/>
      <c r="Y14" s="673"/>
      <c r="Z14" s="674" t="s">
        <v>111</v>
      </c>
      <c r="AA14" s="675"/>
      <c r="AB14" s="675"/>
      <c r="AC14" s="675"/>
      <c r="AD14" s="675"/>
      <c r="AE14" s="675"/>
      <c r="AF14" s="676"/>
      <c r="AG14" s="676"/>
      <c r="AH14" s="676"/>
      <c r="AI14" s="676"/>
      <c r="AJ14" s="676"/>
      <c r="AK14" s="80"/>
    </row>
    <row r="15" spans="4:37" ht="18.75" customHeight="1" x14ac:dyDescent="0.15">
      <c r="D15" s="77"/>
      <c r="E15" s="666"/>
      <c r="F15" s="667"/>
      <c r="G15" s="667"/>
      <c r="H15" s="667"/>
      <c r="I15" s="667"/>
      <c r="J15" s="667"/>
      <c r="K15" s="667"/>
      <c r="L15" s="668"/>
      <c r="M15" s="668"/>
      <c r="N15" s="669"/>
      <c r="O15" s="666"/>
      <c r="P15" s="667"/>
      <c r="Q15" s="667"/>
      <c r="R15" s="667"/>
      <c r="S15" s="667"/>
      <c r="T15" s="667"/>
      <c r="U15" s="667"/>
      <c r="V15" s="668"/>
      <c r="W15" s="668"/>
      <c r="X15" s="668"/>
      <c r="Y15" s="669"/>
      <c r="Z15" s="675"/>
      <c r="AA15" s="675"/>
      <c r="AB15" s="675"/>
      <c r="AC15" s="675"/>
      <c r="AD15" s="675"/>
      <c r="AE15" s="675"/>
      <c r="AF15" s="676"/>
      <c r="AG15" s="676"/>
      <c r="AH15" s="676"/>
      <c r="AI15" s="676"/>
      <c r="AJ15" s="676"/>
      <c r="AK15" s="80"/>
    </row>
    <row r="16" spans="4:37" ht="18.75" customHeight="1" x14ac:dyDescent="0.15">
      <c r="D16" s="77"/>
      <c r="E16" s="662"/>
      <c r="F16" s="663"/>
      <c r="G16" s="663"/>
      <c r="H16" s="663"/>
      <c r="I16" s="663"/>
      <c r="J16" s="663"/>
      <c r="K16" s="663"/>
      <c r="L16" s="664"/>
      <c r="M16" s="664"/>
      <c r="N16" s="665"/>
      <c r="O16" s="670"/>
      <c r="P16" s="671"/>
      <c r="Q16" s="671"/>
      <c r="R16" s="671"/>
      <c r="S16" s="671"/>
      <c r="T16" s="671"/>
      <c r="U16" s="671"/>
      <c r="V16" s="672"/>
      <c r="W16" s="672"/>
      <c r="X16" s="672"/>
      <c r="Y16" s="673"/>
      <c r="Z16" s="674" t="s">
        <v>111</v>
      </c>
      <c r="AA16" s="675"/>
      <c r="AB16" s="675"/>
      <c r="AC16" s="675"/>
      <c r="AD16" s="675"/>
      <c r="AE16" s="675"/>
      <c r="AF16" s="676"/>
      <c r="AG16" s="676"/>
      <c r="AH16" s="676"/>
      <c r="AI16" s="676"/>
      <c r="AJ16" s="676"/>
      <c r="AK16" s="77"/>
    </row>
    <row r="17" spans="4:37" ht="18.75" customHeight="1" x14ac:dyDescent="0.15">
      <c r="D17" s="77"/>
      <c r="E17" s="666"/>
      <c r="F17" s="667"/>
      <c r="G17" s="667"/>
      <c r="H17" s="667"/>
      <c r="I17" s="667"/>
      <c r="J17" s="667"/>
      <c r="K17" s="667"/>
      <c r="L17" s="668"/>
      <c r="M17" s="668"/>
      <c r="N17" s="669"/>
      <c r="O17" s="666"/>
      <c r="P17" s="667"/>
      <c r="Q17" s="667"/>
      <c r="R17" s="667"/>
      <c r="S17" s="667"/>
      <c r="T17" s="667"/>
      <c r="U17" s="667"/>
      <c r="V17" s="668"/>
      <c r="W17" s="668"/>
      <c r="X17" s="668"/>
      <c r="Y17" s="669"/>
      <c r="Z17" s="675"/>
      <c r="AA17" s="675"/>
      <c r="AB17" s="675"/>
      <c r="AC17" s="675"/>
      <c r="AD17" s="675"/>
      <c r="AE17" s="675"/>
      <c r="AF17" s="676"/>
      <c r="AG17" s="676"/>
      <c r="AH17" s="676"/>
      <c r="AI17" s="676"/>
      <c r="AJ17" s="676"/>
      <c r="AK17" s="80"/>
    </row>
    <row r="18" spans="4:37" ht="18.75" customHeight="1" x14ac:dyDescent="0.15">
      <c r="D18" s="77"/>
      <c r="E18" s="662"/>
      <c r="F18" s="663"/>
      <c r="G18" s="663"/>
      <c r="H18" s="663"/>
      <c r="I18" s="663"/>
      <c r="J18" s="663"/>
      <c r="K18" s="663"/>
      <c r="L18" s="664"/>
      <c r="M18" s="664"/>
      <c r="N18" s="665"/>
      <c r="O18" s="670"/>
      <c r="P18" s="671"/>
      <c r="Q18" s="671"/>
      <c r="R18" s="671"/>
      <c r="S18" s="671"/>
      <c r="T18" s="671"/>
      <c r="U18" s="671"/>
      <c r="V18" s="672"/>
      <c r="W18" s="672"/>
      <c r="X18" s="672"/>
      <c r="Y18" s="673"/>
      <c r="Z18" s="674" t="s">
        <v>111</v>
      </c>
      <c r="AA18" s="675"/>
      <c r="AB18" s="675"/>
      <c r="AC18" s="675"/>
      <c r="AD18" s="675"/>
      <c r="AE18" s="675"/>
      <c r="AF18" s="676"/>
      <c r="AG18" s="676"/>
      <c r="AH18" s="676"/>
      <c r="AI18" s="676"/>
      <c r="AJ18" s="676"/>
      <c r="AK18" s="80"/>
    </row>
    <row r="19" spans="4:37" ht="18.75" customHeight="1" x14ac:dyDescent="0.15">
      <c r="D19" s="77"/>
      <c r="E19" s="666"/>
      <c r="F19" s="667"/>
      <c r="G19" s="667"/>
      <c r="H19" s="667"/>
      <c r="I19" s="667"/>
      <c r="J19" s="667"/>
      <c r="K19" s="667"/>
      <c r="L19" s="668"/>
      <c r="M19" s="668"/>
      <c r="N19" s="669"/>
      <c r="O19" s="666"/>
      <c r="P19" s="667"/>
      <c r="Q19" s="667"/>
      <c r="R19" s="667"/>
      <c r="S19" s="667"/>
      <c r="T19" s="667"/>
      <c r="U19" s="667"/>
      <c r="V19" s="668"/>
      <c r="W19" s="668"/>
      <c r="X19" s="668"/>
      <c r="Y19" s="669"/>
      <c r="Z19" s="675"/>
      <c r="AA19" s="675"/>
      <c r="AB19" s="675"/>
      <c r="AC19" s="675"/>
      <c r="AD19" s="675"/>
      <c r="AE19" s="675"/>
      <c r="AF19" s="676"/>
      <c r="AG19" s="676"/>
      <c r="AH19" s="676"/>
      <c r="AI19" s="676"/>
      <c r="AJ19" s="676"/>
      <c r="AK19" s="80"/>
    </row>
    <row r="20" spans="4:37" ht="18.75" customHeight="1" x14ac:dyDescent="0.15">
      <c r="D20" s="77"/>
      <c r="E20" s="662"/>
      <c r="F20" s="663"/>
      <c r="G20" s="663"/>
      <c r="H20" s="663"/>
      <c r="I20" s="663"/>
      <c r="J20" s="663"/>
      <c r="K20" s="663"/>
      <c r="L20" s="664"/>
      <c r="M20" s="664"/>
      <c r="N20" s="665"/>
      <c r="O20" s="670"/>
      <c r="P20" s="671"/>
      <c r="Q20" s="671"/>
      <c r="R20" s="671"/>
      <c r="S20" s="671"/>
      <c r="T20" s="671"/>
      <c r="U20" s="671"/>
      <c r="V20" s="672"/>
      <c r="W20" s="672"/>
      <c r="X20" s="672"/>
      <c r="Y20" s="673"/>
      <c r="Z20" s="674" t="s">
        <v>111</v>
      </c>
      <c r="AA20" s="675"/>
      <c r="AB20" s="675"/>
      <c r="AC20" s="675"/>
      <c r="AD20" s="675"/>
      <c r="AE20" s="675"/>
      <c r="AF20" s="676"/>
      <c r="AG20" s="676"/>
      <c r="AH20" s="676"/>
      <c r="AI20" s="676"/>
      <c r="AJ20" s="676"/>
      <c r="AK20" s="77"/>
    </row>
    <row r="21" spans="4:37" ht="18.75" customHeight="1" x14ac:dyDescent="0.15">
      <c r="D21" s="77"/>
      <c r="E21" s="666"/>
      <c r="F21" s="667"/>
      <c r="G21" s="667"/>
      <c r="H21" s="667"/>
      <c r="I21" s="667"/>
      <c r="J21" s="667"/>
      <c r="K21" s="667"/>
      <c r="L21" s="668"/>
      <c r="M21" s="668"/>
      <c r="N21" s="669"/>
      <c r="O21" s="666"/>
      <c r="P21" s="667"/>
      <c r="Q21" s="667"/>
      <c r="R21" s="667"/>
      <c r="S21" s="667"/>
      <c r="T21" s="667"/>
      <c r="U21" s="667"/>
      <c r="V21" s="668"/>
      <c r="W21" s="668"/>
      <c r="X21" s="668"/>
      <c r="Y21" s="669"/>
      <c r="Z21" s="675"/>
      <c r="AA21" s="675"/>
      <c r="AB21" s="675"/>
      <c r="AC21" s="675"/>
      <c r="AD21" s="675"/>
      <c r="AE21" s="675"/>
      <c r="AF21" s="676"/>
      <c r="AG21" s="676"/>
      <c r="AH21" s="676"/>
      <c r="AI21" s="676"/>
      <c r="AJ21" s="676"/>
      <c r="AK21" s="77"/>
    </row>
    <row r="22" spans="4:37" ht="18.75" customHeight="1" x14ac:dyDescent="0.15">
      <c r="D22" s="77"/>
      <c r="E22" s="662"/>
      <c r="F22" s="663"/>
      <c r="G22" s="663"/>
      <c r="H22" s="663"/>
      <c r="I22" s="663"/>
      <c r="J22" s="663"/>
      <c r="K22" s="663"/>
      <c r="L22" s="664"/>
      <c r="M22" s="664"/>
      <c r="N22" s="665"/>
      <c r="O22" s="670"/>
      <c r="P22" s="671"/>
      <c r="Q22" s="671"/>
      <c r="R22" s="671"/>
      <c r="S22" s="671"/>
      <c r="T22" s="671"/>
      <c r="U22" s="671"/>
      <c r="V22" s="672"/>
      <c r="W22" s="672"/>
      <c r="X22" s="672"/>
      <c r="Y22" s="673"/>
      <c r="Z22" s="674" t="s">
        <v>111</v>
      </c>
      <c r="AA22" s="675"/>
      <c r="AB22" s="675"/>
      <c r="AC22" s="675"/>
      <c r="AD22" s="675"/>
      <c r="AE22" s="675"/>
      <c r="AF22" s="676"/>
      <c r="AG22" s="676"/>
      <c r="AH22" s="676"/>
      <c r="AI22" s="676"/>
      <c r="AJ22" s="676"/>
      <c r="AK22" s="77"/>
    </row>
    <row r="23" spans="4:37" ht="18.75" customHeight="1" x14ac:dyDescent="0.15">
      <c r="D23" s="77"/>
      <c r="E23" s="666"/>
      <c r="F23" s="667"/>
      <c r="G23" s="667"/>
      <c r="H23" s="667"/>
      <c r="I23" s="667"/>
      <c r="J23" s="667"/>
      <c r="K23" s="667"/>
      <c r="L23" s="668"/>
      <c r="M23" s="668"/>
      <c r="N23" s="669"/>
      <c r="O23" s="666"/>
      <c r="P23" s="667"/>
      <c r="Q23" s="667"/>
      <c r="R23" s="667"/>
      <c r="S23" s="667"/>
      <c r="T23" s="667"/>
      <c r="U23" s="667"/>
      <c r="V23" s="668"/>
      <c r="W23" s="668"/>
      <c r="X23" s="668"/>
      <c r="Y23" s="669"/>
      <c r="Z23" s="675"/>
      <c r="AA23" s="675"/>
      <c r="AB23" s="675"/>
      <c r="AC23" s="675"/>
      <c r="AD23" s="675"/>
      <c r="AE23" s="675"/>
      <c r="AF23" s="676"/>
      <c r="AG23" s="676"/>
      <c r="AH23" s="676"/>
      <c r="AI23" s="676"/>
      <c r="AJ23" s="676"/>
      <c r="AK23" s="77"/>
    </row>
    <row r="24" spans="4:37" ht="18.75" customHeight="1" x14ac:dyDescent="0.15">
      <c r="D24" s="77"/>
      <c r="E24" s="662"/>
      <c r="F24" s="663"/>
      <c r="G24" s="663"/>
      <c r="H24" s="663"/>
      <c r="I24" s="663"/>
      <c r="J24" s="663"/>
      <c r="K24" s="663"/>
      <c r="L24" s="664"/>
      <c r="M24" s="664"/>
      <c r="N24" s="665"/>
      <c r="O24" s="670"/>
      <c r="P24" s="671"/>
      <c r="Q24" s="671"/>
      <c r="R24" s="671"/>
      <c r="S24" s="671"/>
      <c r="T24" s="671"/>
      <c r="U24" s="671"/>
      <c r="V24" s="672"/>
      <c r="W24" s="672"/>
      <c r="X24" s="672"/>
      <c r="Y24" s="673"/>
      <c r="Z24" s="674" t="s">
        <v>111</v>
      </c>
      <c r="AA24" s="675"/>
      <c r="AB24" s="675"/>
      <c r="AC24" s="675"/>
      <c r="AD24" s="675"/>
      <c r="AE24" s="675"/>
      <c r="AF24" s="676"/>
      <c r="AG24" s="676"/>
      <c r="AH24" s="676"/>
      <c r="AI24" s="676"/>
      <c r="AJ24" s="676"/>
      <c r="AK24" s="82"/>
    </row>
    <row r="25" spans="4:37" ht="18.75" customHeight="1" x14ac:dyDescent="0.15">
      <c r="D25" s="77"/>
      <c r="E25" s="666"/>
      <c r="F25" s="667"/>
      <c r="G25" s="667"/>
      <c r="H25" s="667"/>
      <c r="I25" s="667"/>
      <c r="J25" s="667"/>
      <c r="K25" s="667"/>
      <c r="L25" s="668"/>
      <c r="M25" s="668"/>
      <c r="N25" s="669"/>
      <c r="O25" s="666"/>
      <c r="P25" s="667"/>
      <c r="Q25" s="667"/>
      <c r="R25" s="667"/>
      <c r="S25" s="667"/>
      <c r="T25" s="667"/>
      <c r="U25" s="667"/>
      <c r="V25" s="668"/>
      <c r="W25" s="668"/>
      <c r="X25" s="668"/>
      <c r="Y25" s="669"/>
      <c r="Z25" s="675"/>
      <c r="AA25" s="675"/>
      <c r="AB25" s="675"/>
      <c r="AC25" s="675"/>
      <c r="AD25" s="675"/>
      <c r="AE25" s="675"/>
      <c r="AF25" s="676"/>
      <c r="AG25" s="676"/>
      <c r="AH25" s="676"/>
      <c r="AI25" s="676"/>
      <c r="AJ25" s="676"/>
      <c r="AK25" s="82"/>
    </row>
    <row r="26" spans="4:37" ht="18.75" customHeight="1" x14ac:dyDescent="0.15">
      <c r="D26" s="77"/>
      <c r="E26" s="662"/>
      <c r="F26" s="663"/>
      <c r="G26" s="663"/>
      <c r="H26" s="663"/>
      <c r="I26" s="663"/>
      <c r="J26" s="663"/>
      <c r="K26" s="663"/>
      <c r="L26" s="664"/>
      <c r="M26" s="664"/>
      <c r="N26" s="665"/>
      <c r="O26" s="670"/>
      <c r="P26" s="671"/>
      <c r="Q26" s="671"/>
      <c r="R26" s="671"/>
      <c r="S26" s="671"/>
      <c r="T26" s="671"/>
      <c r="U26" s="671"/>
      <c r="V26" s="672"/>
      <c r="W26" s="672"/>
      <c r="X26" s="672"/>
      <c r="Y26" s="673"/>
      <c r="Z26" s="674" t="s">
        <v>111</v>
      </c>
      <c r="AA26" s="675"/>
      <c r="AB26" s="675"/>
      <c r="AC26" s="675"/>
      <c r="AD26" s="675"/>
      <c r="AE26" s="675"/>
      <c r="AF26" s="676"/>
      <c r="AG26" s="676"/>
      <c r="AH26" s="676"/>
      <c r="AI26" s="676"/>
      <c r="AJ26" s="676"/>
      <c r="AK26" s="82"/>
    </row>
    <row r="27" spans="4:37" ht="18.75" customHeight="1" x14ac:dyDescent="0.15">
      <c r="D27" s="77"/>
      <c r="E27" s="666"/>
      <c r="F27" s="667"/>
      <c r="G27" s="667"/>
      <c r="H27" s="667"/>
      <c r="I27" s="667"/>
      <c r="J27" s="667"/>
      <c r="K27" s="667"/>
      <c r="L27" s="668"/>
      <c r="M27" s="668"/>
      <c r="N27" s="669"/>
      <c r="O27" s="666"/>
      <c r="P27" s="667"/>
      <c r="Q27" s="667"/>
      <c r="R27" s="667"/>
      <c r="S27" s="667"/>
      <c r="T27" s="667"/>
      <c r="U27" s="667"/>
      <c r="V27" s="668"/>
      <c r="W27" s="668"/>
      <c r="X27" s="668"/>
      <c r="Y27" s="669"/>
      <c r="Z27" s="675"/>
      <c r="AA27" s="675"/>
      <c r="AB27" s="675"/>
      <c r="AC27" s="675"/>
      <c r="AD27" s="675"/>
      <c r="AE27" s="675"/>
      <c r="AF27" s="676"/>
      <c r="AG27" s="676"/>
      <c r="AH27" s="676"/>
      <c r="AI27" s="676"/>
      <c r="AJ27" s="676"/>
      <c r="AK27" s="82"/>
    </row>
    <row r="28" spans="4:37" ht="18.75" customHeight="1" x14ac:dyDescent="0.15">
      <c r="D28" s="77"/>
      <c r="E28" s="662"/>
      <c r="F28" s="663"/>
      <c r="G28" s="663"/>
      <c r="H28" s="663"/>
      <c r="I28" s="663"/>
      <c r="J28" s="663"/>
      <c r="K28" s="663"/>
      <c r="L28" s="664"/>
      <c r="M28" s="664"/>
      <c r="N28" s="665"/>
      <c r="O28" s="670"/>
      <c r="P28" s="671"/>
      <c r="Q28" s="671"/>
      <c r="R28" s="671"/>
      <c r="S28" s="671"/>
      <c r="T28" s="671"/>
      <c r="U28" s="671"/>
      <c r="V28" s="672"/>
      <c r="W28" s="672"/>
      <c r="X28" s="672"/>
      <c r="Y28" s="673"/>
      <c r="Z28" s="674" t="s">
        <v>111</v>
      </c>
      <c r="AA28" s="675"/>
      <c r="AB28" s="675"/>
      <c r="AC28" s="675"/>
      <c r="AD28" s="675"/>
      <c r="AE28" s="675"/>
      <c r="AF28" s="676"/>
      <c r="AG28" s="676"/>
      <c r="AH28" s="676"/>
      <c r="AI28" s="676"/>
      <c r="AJ28" s="676"/>
      <c r="AK28" s="82"/>
    </row>
    <row r="29" spans="4:37" ht="18.75" customHeight="1" x14ac:dyDescent="0.15">
      <c r="D29" s="77"/>
      <c r="E29" s="666"/>
      <c r="F29" s="667"/>
      <c r="G29" s="667"/>
      <c r="H29" s="667"/>
      <c r="I29" s="667"/>
      <c r="J29" s="667"/>
      <c r="K29" s="667"/>
      <c r="L29" s="668"/>
      <c r="M29" s="668"/>
      <c r="N29" s="669"/>
      <c r="O29" s="666"/>
      <c r="P29" s="667"/>
      <c r="Q29" s="667"/>
      <c r="R29" s="667"/>
      <c r="S29" s="667"/>
      <c r="T29" s="667"/>
      <c r="U29" s="667"/>
      <c r="V29" s="668"/>
      <c r="W29" s="668"/>
      <c r="X29" s="668"/>
      <c r="Y29" s="669"/>
      <c r="Z29" s="675"/>
      <c r="AA29" s="675"/>
      <c r="AB29" s="675"/>
      <c r="AC29" s="675"/>
      <c r="AD29" s="675"/>
      <c r="AE29" s="675"/>
      <c r="AF29" s="676"/>
      <c r="AG29" s="676"/>
      <c r="AH29" s="676"/>
      <c r="AI29" s="676"/>
      <c r="AJ29" s="676"/>
      <c r="AK29" s="87"/>
    </row>
    <row r="30" spans="4:37" ht="18.75" customHeight="1" x14ac:dyDescent="0.15">
      <c r="D30" s="77"/>
      <c r="E30" s="662"/>
      <c r="F30" s="663"/>
      <c r="G30" s="663"/>
      <c r="H30" s="663"/>
      <c r="I30" s="663"/>
      <c r="J30" s="663"/>
      <c r="K30" s="663"/>
      <c r="L30" s="664"/>
      <c r="M30" s="664"/>
      <c r="N30" s="665"/>
      <c r="O30" s="670"/>
      <c r="P30" s="671"/>
      <c r="Q30" s="671"/>
      <c r="R30" s="671"/>
      <c r="S30" s="671"/>
      <c r="T30" s="671"/>
      <c r="U30" s="671"/>
      <c r="V30" s="672"/>
      <c r="W30" s="672"/>
      <c r="X30" s="672"/>
      <c r="Y30" s="673"/>
      <c r="Z30" s="674" t="s">
        <v>111</v>
      </c>
      <c r="AA30" s="675"/>
      <c r="AB30" s="675"/>
      <c r="AC30" s="675"/>
      <c r="AD30" s="675"/>
      <c r="AE30" s="675"/>
      <c r="AF30" s="676"/>
      <c r="AG30" s="676"/>
      <c r="AH30" s="676"/>
      <c r="AI30" s="676"/>
      <c r="AJ30" s="676"/>
      <c r="AK30" s="87"/>
    </row>
    <row r="31" spans="4:37" ht="18.75" customHeight="1" x14ac:dyDescent="0.15">
      <c r="D31" s="77"/>
      <c r="E31" s="666"/>
      <c r="F31" s="667"/>
      <c r="G31" s="667"/>
      <c r="H31" s="667"/>
      <c r="I31" s="667"/>
      <c r="J31" s="667"/>
      <c r="K31" s="667"/>
      <c r="L31" s="668"/>
      <c r="M31" s="668"/>
      <c r="N31" s="669"/>
      <c r="O31" s="666"/>
      <c r="P31" s="667"/>
      <c r="Q31" s="667"/>
      <c r="R31" s="667"/>
      <c r="S31" s="667"/>
      <c r="T31" s="667"/>
      <c r="U31" s="667"/>
      <c r="V31" s="668"/>
      <c r="W31" s="668"/>
      <c r="X31" s="668"/>
      <c r="Y31" s="669"/>
      <c r="Z31" s="675"/>
      <c r="AA31" s="675"/>
      <c r="AB31" s="675"/>
      <c r="AC31" s="675"/>
      <c r="AD31" s="675"/>
      <c r="AE31" s="675"/>
      <c r="AF31" s="676"/>
      <c r="AG31" s="676"/>
      <c r="AH31" s="676"/>
      <c r="AI31" s="676"/>
      <c r="AJ31" s="676"/>
      <c r="AK31" s="87"/>
    </row>
    <row r="32" spans="4:37" ht="18.75" customHeight="1" x14ac:dyDescent="0.15">
      <c r="D32" s="77"/>
      <c r="E32" s="662"/>
      <c r="F32" s="663"/>
      <c r="G32" s="663"/>
      <c r="H32" s="663"/>
      <c r="I32" s="663"/>
      <c r="J32" s="663"/>
      <c r="K32" s="663"/>
      <c r="L32" s="664"/>
      <c r="M32" s="664"/>
      <c r="N32" s="665"/>
      <c r="O32" s="670"/>
      <c r="P32" s="671"/>
      <c r="Q32" s="671"/>
      <c r="R32" s="671"/>
      <c r="S32" s="671"/>
      <c r="T32" s="671"/>
      <c r="U32" s="671"/>
      <c r="V32" s="672"/>
      <c r="W32" s="672"/>
      <c r="X32" s="672"/>
      <c r="Y32" s="673"/>
      <c r="Z32" s="674" t="s">
        <v>111</v>
      </c>
      <c r="AA32" s="675"/>
      <c r="AB32" s="675"/>
      <c r="AC32" s="675"/>
      <c r="AD32" s="675"/>
      <c r="AE32" s="675"/>
      <c r="AF32" s="676"/>
      <c r="AG32" s="676"/>
      <c r="AH32" s="676"/>
      <c r="AI32" s="676"/>
      <c r="AJ32" s="676"/>
      <c r="AK32" s="87"/>
    </row>
    <row r="33" spans="4:37" ht="18.75" customHeight="1" x14ac:dyDescent="0.15">
      <c r="D33" s="77"/>
      <c r="E33" s="666"/>
      <c r="F33" s="667"/>
      <c r="G33" s="667"/>
      <c r="H33" s="667"/>
      <c r="I33" s="667"/>
      <c r="J33" s="667"/>
      <c r="K33" s="667"/>
      <c r="L33" s="668"/>
      <c r="M33" s="668"/>
      <c r="N33" s="669"/>
      <c r="O33" s="666"/>
      <c r="P33" s="667"/>
      <c r="Q33" s="667"/>
      <c r="R33" s="667"/>
      <c r="S33" s="667"/>
      <c r="T33" s="667"/>
      <c r="U33" s="667"/>
      <c r="V33" s="668"/>
      <c r="W33" s="668"/>
      <c r="X33" s="668"/>
      <c r="Y33" s="669"/>
      <c r="Z33" s="675"/>
      <c r="AA33" s="675"/>
      <c r="AB33" s="675"/>
      <c r="AC33" s="675"/>
      <c r="AD33" s="675"/>
      <c r="AE33" s="675"/>
      <c r="AF33" s="676"/>
      <c r="AG33" s="676"/>
      <c r="AH33" s="676"/>
      <c r="AI33" s="676"/>
      <c r="AJ33" s="676"/>
      <c r="AK33" s="87"/>
    </row>
    <row r="34" spans="4:37" ht="18.75" customHeight="1" x14ac:dyDescent="0.15">
      <c r="D34" s="77"/>
      <c r="E34" s="662"/>
      <c r="F34" s="663"/>
      <c r="G34" s="663"/>
      <c r="H34" s="663"/>
      <c r="I34" s="663"/>
      <c r="J34" s="663"/>
      <c r="K34" s="663"/>
      <c r="L34" s="664"/>
      <c r="M34" s="664"/>
      <c r="N34" s="665"/>
      <c r="O34" s="670"/>
      <c r="P34" s="671"/>
      <c r="Q34" s="671"/>
      <c r="R34" s="671"/>
      <c r="S34" s="671"/>
      <c r="T34" s="671"/>
      <c r="U34" s="671"/>
      <c r="V34" s="672"/>
      <c r="W34" s="672"/>
      <c r="X34" s="672"/>
      <c r="Y34" s="673"/>
      <c r="Z34" s="674" t="s">
        <v>111</v>
      </c>
      <c r="AA34" s="675"/>
      <c r="AB34" s="675"/>
      <c r="AC34" s="675"/>
      <c r="AD34" s="675"/>
      <c r="AE34" s="675"/>
      <c r="AF34" s="676"/>
      <c r="AG34" s="676"/>
      <c r="AH34" s="676"/>
      <c r="AI34" s="676"/>
      <c r="AJ34" s="676"/>
      <c r="AK34" s="87"/>
    </row>
    <row r="35" spans="4:37" ht="18.75" customHeight="1" x14ac:dyDescent="0.15">
      <c r="D35" s="77"/>
      <c r="E35" s="666"/>
      <c r="F35" s="667"/>
      <c r="G35" s="667"/>
      <c r="H35" s="667"/>
      <c r="I35" s="667"/>
      <c r="J35" s="667"/>
      <c r="K35" s="667"/>
      <c r="L35" s="668"/>
      <c r="M35" s="668"/>
      <c r="N35" s="669"/>
      <c r="O35" s="666"/>
      <c r="P35" s="667"/>
      <c r="Q35" s="667"/>
      <c r="R35" s="667"/>
      <c r="S35" s="667"/>
      <c r="T35" s="667"/>
      <c r="U35" s="667"/>
      <c r="V35" s="668"/>
      <c r="W35" s="668"/>
      <c r="X35" s="668"/>
      <c r="Y35" s="669"/>
      <c r="Z35" s="675"/>
      <c r="AA35" s="675"/>
      <c r="AB35" s="675"/>
      <c r="AC35" s="675"/>
      <c r="AD35" s="675"/>
      <c r="AE35" s="675"/>
      <c r="AF35" s="676"/>
      <c r="AG35" s="676"/>
      <c r="AH35" s="676"/>
      <c r="AI35" s="676"/>
      <c r="AJ35" s="676"/>
      <c r="AK35" s="87"/>
    </row>
    <row r="36" spans="4:37" ht="18.75" customHeight="1" x14ac:dyDescent="0.15">
      <c r="D36" s="77"/>
      <c r="E36" s="662"/>
      <c r="F36" s="663"/>
      <c r="G36" s="663"/>
      <c r="H36" s="663"/>
      <c r="I36" s="663"/>
      <c r="J36" s="663"/>
      <c r="K36" s="663"/>
      <c r="L36" s="664"/>
      <c r="M36" s="664"/>
      <c r="N36" s="665"/>
      <c r="O36" s="670"/>
      <c r="P36" s="671"/>
      <c r="Q36" s="671"/>
      <c r="R36" s="671"/>
      <c r="S36" s="671"/>
      <c r="T36" s="671"/>
      <c r="U36" s="671"/>
      <c r="V36" s="672"/>
      <c r="W36" s="672"/>
      <c r="X36" s="672"/>
      <c r="Y36" s="673"/>
      <c r="Z36" s="674" t="s">
        <v>111</v>
      </c>
      <c r="AA36" s="675"/>
      <c r="AB36" s="675"/>
      <c r="AC36" s="675"/>
      <c r="AD36" s="675"/>
      <c r="AE36" s="675"/>
      <c r="AF36" s="676"/>
      <c r="AG36" s="676"/>
      <c r="AH36" s="676"/>
      <c r="AI36" s="676"/>
      <c r="AJ36" s="676"/>
      <c r="AK36" s="77"/>
    </row>
    <row r="37" spans="4:37" ht="18.75" customHeight="1" x14ac:dyDescent="0.15">
      <c r="D37" s="77"/>
      <c r="E37" s="666"/>
      <c r="F37" s="667"/>
      <c r="G37" s="667"/>
      <c r="H37" s="667"/>
      <c r="I37" s="667"/>
      <c r="J37" s="667"/>
      <c r="K37" s="667"/>
      <c r="L37" s="668"/>
      <c r="M37" s="668"/>
      <c r="N37" s="669"/>
      <c r="O37" s="666"/>
      <c r="P37" s="667"/>
      <c r="Q37" s="667"/>
      <c r="R37" s="667"/>
      <c r="S37" s="667"/>
      <c r="T37" s="667"/>
      <c r="U37" s="667"/>
      <c r="V37" s="668"/>
      <c r="W37" s="668"/>
      <c r="X37" s="668"/>
      <c r="Y37" s="669"/>
      <c r="Z37" s="675"/>
      <c r="AA37" s="675"/>
      <c r="AB37" s="675"/>
      <c r="AC37" s="675"/>
      <c r="AD37" s="675"/>
      <c r="AE37" s="675"/>
      <c r="AF37" s="676"/>
      <c r="AG37" s="676"/>
      <c r="AH37" s="676"/>
      <c r="AI37" s="676"/>
      <c r="AJ37" s="676"/>
      <c r="AK37" s="77"/>
    </row>
    <row r="38" spans="4:37" s="88" customFormat="1" ht="18.75" customHeight="1" x14ac:dyDescent="0.15">
      <c r="D38" s="92"/>
      <c r="E38" s="686" t="s">
        <v>108</v>
      </c>
      <c r="F38" s="559"/>
      <c r="G38" s="559"/>
      <c r="H38" s="559"/>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row>
    <row r="39" spans="4:37" s="88" customFormat="1" ht="18.75" customHeight="1" x14ac:dyDescent="0.15">
      <c r="D39" s="92"/>
      <c r="E39" s="539" t="s">
        <v>112</v>
      </c>
      <c r="F39" s="355"/>
      <c r="G39" s="355"/>
      <c r="H39" s="355"/>
      <c r="I39" s="355"/>
      <c r="J39" s="355"/>
      <c r="K39" s="355"/>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row>
    <row r="40" spans="4:37" s="88" customFormat="1" ht="18.75" customHeight="1" x14ac:dyDescent="0.15">
      <c r="D40" s="92"/>
      <c r="E40" s="93"/>
      <c r="F40" s="661" t="s">
        <v>113</v>
      </c>
      <c r="G40" s="661"/>
      <c r="H40" s="661"/>
      <c r="I40" s="661"/>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93"/>
      <c r="AK40" s="93"/>
    </row>
    <row r="41" spans="4:37" s="88" customFormat="1" ht="18.75" customHeight="1" x14ac:dyDescent="0.15">
      <c r="D41" s="92"/>
      <c r="E41" s="93"/>
      <c r="F41" s="93"/>
      <c r="G41" s="93"/>
      <c r="H41" s="93"/>
      <c r="I41" s="661" t="s">
        <v>123</v>
      </c>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93"/>
      <c r="AK41" s="93"/>
    </row>
    <row r="42" spans="4:37" s="88" customFormat="1" ht="18.75" customHeight="1" x14ac:dyDescent="0.15">
      <c r="D42" s="92"/>
      <c r="E42" s="93"/>
      <c r="F42" s="93"/>
      <c r="G42" s="93"/>
      <c r="H42" s="93"/>
      <c r="I42" s="660" t="s">
        <v>122</v>
      </c>
      <c r="J42" s="660"/>
      <c r="K42" s="660"/>
      <c r="L42" s="660"/>
      <c r="M42" s="660"/>
      <c r="N42" s="660"/>
      <c r="O42" s="660"/>
      <c r="P42" s="660"/>
      <c r="Q42" s="660"/>
      <c r="R42" s="660"/>
      <c r="S42" s="660"/>
      <c r="T42" s="660"/>
      <c r="U42" s="660"/>
      <c r="V42" s="660"/>
      <c r="W42" s="660"/>
      <c r="X42" s="660"/>
      <c r="Y42" s="660"/>
      <c r="Z42" s="660"/>
      <c r="AA42" s="660"/>
      <c r="AB42" s="660"/>
      <c r="AC42" s="660"/>
      <c r="AD42" s="660"/>
      <c r="AE42" s="660"/>
      <c r="AF42" s="660"/>
      <c r="AG42" s="660"/>
      <c r="AH42" s="660"/>
      <c r="AI42" s="660"/>
      <c r="AJ42" s="93"/>
      <c r="AK42" s="93"/>
    </row>
    <row r="43" spans="4:37" s="88" customFormat="1" ht="18.75" customHeight="1" x14ac:dyDescent="0.15">
      <c r="D43" s="92"/>
      <c r="E43" s="93"/>
      <c r="F43" s="661" t="s">
        <v>114</v>
      </c>
      <c r="G43" s="661"/>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93"/>
      <c r="AK43" s="93"/>
    </row>
    <row r="44" spans="4:37" s="88" customFormat="1" ht="18.75" customHeight="1" x14ac:dyDescent="0.15">
      <c r="D44" s="92"/>
      <c r="E44" s="661" t="s">
        <v>115</v>
      </c>
      <c r="F44" s="661"/>
      <c r="G44" s="661"/>
      <c r="H44" s="661"/>
      <c r="I44" s="661"/>
      <c r="J44" s="661"/>
      <c r="K44" s="661"/>
      <c r="L44" s="661"/>
      <c r="M44" s="661"/>
      <c r="N44" s="661"/>
      <c r="O44" s="661"/>
      <c r="P44" s="661"/>
      <c r="Q44" s="661"/>
      <c r="R44" s="661"/>
      <c r="S44" s="661"/>
      <c r="T44" s="661"/>
      <c r="U44" s="661"/>
      <c r="V44" s="661"/>
      <c r="W44" s="661"/>
      <c r="X44" s="661"/>
      <c r="Y44" s="661"/>
      <c r="Z44" s="661"/>
      <c r="AA44" s="661"/>
      <c r="AB44" s="661"/>
      <c r="AC44" s="661"/>
      <c r="AD44" s="661"/>
      <c r="AE44" s="661"/>
      <c r="AF44" s="661"/>
      <c r="AG44" s="661"/>
      <c r="AH44" s="661"/>
      <c r="AI44" s="661"/>
      <c r="AJ44" s="93"/>
      <c r="AK44" s="93"/>
    </row>
    <row r="45" spans="4:37" s="88" customFormat="1" ht="18.75" customHeight="1" x14ac:dyDescent="0.15">
      <c r="D45" s="92"/>
      <c r="E45" s="93"/>
      <c r="F45" s="661" t="s">
        <v>116</v>
      </c>
      <c r="G45" s="661"/>
      <c r="H45" s="661"/>
      <c r="I45" s="661"/>
      <c r="J45" s="661"/>
      <c r="K45" s="661"/>
      <c r="L45" s="661"/>
      <c r="M45" s="661"/>
      <c r="N45" s="661"/>
      <c r="O45" s="661"/>
      <c r="P45" s="661"/>
      <c r="Q45" s="661"/>
      <c r="R45" s="661"/>
      <c r="S45" s="661"/>
      <c r="T45" s="661"/>
      <c r="U45" s="661"/>
      <c r="V45" s="661"/>
      <c r="W45" s="661"/>
      <c r="X45" s="661"/>
      <c r="Y45" s="661"/>
      <c r="Z45" s="661"/>
      <c r="AA45" s="661"/>
      <c r="AB45" s="661"/>
      <c r="AC45" s="661"/>
      <c r="AD45" s="661"/>
      <c r="AE45" s="661"/>
      <c r="AF45" s="661"/>
      <c r="AG45" s="661"/>
      <c r="AH45" s="661"/>
      <c r="AI45" s="661"/>
      <c r="AJ45" s="93"/>
      <c r="AK45" s="93"/>
    </row>
    <row r="46" spans="4:37" ht="18.75" customHeight="1" x14ac:dyDescent="0.15"/>
  </sheetData>
  <mergeCells count="76">
    <mergeCell ref="E26:N27"/>
    <mergeCell ref="O26:Y26"/>
    <mergeCell ref="Z4:AC4"/>
    <mergeCell ref="AD4:AJ4"/>
    <mergeCell ref="O4:Y5"/>
    <mergeCell ref="E22:N23"/>
    <mergeCell ref="O22:Y22"/>
    <mergeCell ref="O23:Y23"/>
    <mergeCell ref="E24:N25"/>
    <mergeCell ref="O24:Y24"/>
    <mergeCell ref="O25:Y25"/>
    <mergeCell ref="O27:Y27"/>
    <mergeCell ref="O20:Y20"/>
    <mergeCell ref="O21:Y21"/>
    <mergeCell ref="Z18:AJ19"/>
    <mergeCell ref="Z20:AJ21"/>
    <mergeCell ref="E36:N37"/>
    <mergeCell ref="O36:Y36"/>
    <mergeCell ref="O37:Y37"/>
    <mergeCell ref="E32:N33"/>
    <mergeCell ref="O32:Y32"/>
    <mergeCell ref="O33:Y33"/>
    <mergeCell ref="E34:N35"/>
    <mergeCell ref="O34:Y34"/>
    <mergeCell ref="O35:Y35"/>
    <mergeCell ref="E28:N29"/>
    <mergeCell ref="O28:Y28"/>
    <mergeCell ref="O29:Y29"/>
    <mergeCell ref="E30:N31"/>
    <mergeCell ref="O30:Y30"/>
    <mergeCell ref="O31:Y31"/>
    <mergeCell ref="F45:AI45"/>
    <mergeCell ref="D1:H1"/>
    <mergeCell ref="E38:H38"/>
    <mergeCell ref="E39:K39"/>
    <mergeCell ref="E6:J6"/>
    <mergeCell ref="K6:AJ6"/>
    <mergeCell ref="Z10:AJ11"/>
    <mergeCell ref="Z12:AJ13"/>
    <mergeCell ref="Z34:AJ35"/>
    <mergeCell ref="Z36:AJ37"/>
    <mergeCell ref="Z30:AJ31"/>
    <mergeCell ref="Z32:AJ33"/>
    <mergeCell ref="Z22:AJ23"/>
    <mergeCell ref="E12:N13"/>
    <mergeCell ref="O12:Y12"/>
    <mergeCell ref="O13:Y13"/>
    <mergeCell ref="Z24:AJ25"/>
    <mergeCell ref="E7:J7"/>
    <mergeCell ref="K7:AJ7"/>
    <mergeCell ref="Z8:AJ9"/>
    <mergeCell ref="E8:N9"/>
    <mergeCell ref="O8:Y8"/>
    <mergeCell ref="O9:Y9"/>
    <mergeCell ref="E16:N17"/>
    <mergeCell ref="O16:Y16"/>
    <mergeCell ref="O17:Y17"/>
    <mergeCell ref="E14:N15"/>
    <mergeCell ref="O14:Y14"/>
    <mergeCell ref="O15:Y15"/>
    <mergeCell ref="I42:AI42"/>
    <mergeCell ref="F43:AI43"/>
    <mergeCell ref="E44:AI44"/>
    <mergeCell ref="E10:N11"/>
    <mergeCell ref="O10:Y10"/>
    <mergeCell ref="F40:AI40"/>
    <mergeCell ref="I41:AI41"/>
    <mergeCell ref="Z26:AJ27"/>
    <mergeCell ref="Z28:AJ29"/>
    <mergeCell ref="O11:Y11"/>
    <mergeCell ref="Z14:AJ15"/>
    <mergeCell ref="Z16:AJ17"/>
    <mergeCell ref="E18:N19"/>
    <mergeCell ref="O18:Y18"/>
    <mergeCell ref="O19:Y19"/>
    <mergeCell ref="E20:N21"/>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様式第１号</vt:lpstr>
      <vt:lpstr>様式第２号</vt:lpstr>
      <vt:lpstr>様式第２号別表（印刷のみ）</vt:lpstr>
      <vt:lpstr>様式第３号</vt:lpstr>
      <vt:lpstr>様式第４号</vt:lpstr>
      <vt:lpstr>様式第５号</vt:lpstr>
      <vt:lpstr>様式第６号</vt:lpstr>
      <vt:lpstr>様式第１号!Print_Area</vt:lpstr>
      <vt:lpstr>様式第２号!Print_Area</vt:lpstr>
      <vt:lpstr>'様式第２号別表（印刷のみ）'!Print_Area</vt:lpstr>
      <vt:lpstr>様式第３号!Print_Area</vt:lpstr>
      <vt:lpstr>様式第４号!Print_Area</vt:lpstr>
      <vt:lpstr>様式第５号!Print_Area</vt:lpstr>
      <vt:lpstr>様式第６号!Print_Area</vt:lpstr>
      <vt:lpstr>様式第２号!Print_Titles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dc:creator>
  <cp:lastModifiedBy>Administrator</cp:lastModifiedBy>
  <cp:lastPrinted>2025-03-03T05:57:15Z</cp:lastPrinted>
  <dcterms:created xsi:type="dcterms:W3CDTF">2002-11-18T05:00:23Z</dcterms:created>
  <dcterms:modified xsi:type="dcterms:W3CDTF">2025-03-06T08:30:17Z</dcterms:modified>
</cp:coreProperties>
</file>